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<sst xmlns="http://schemas.openxmlformats.org/spreadsheetml/2006/main" count="33">
  <si>
    <t>公   開   類</t>
  </si>
  <si>
    <t>月        報</t>
  </si>
  <si>
    <t>臺中市政府警察局大雅分局取締攤販績效</t>
  </si>
  <si>
    <t>總        計</t>
  </si>
  <si>
    <t>潭子分駐所</t>
  </si>
  <si>
    <t>大雅分駐所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</si>
  <si>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</si>
  <si>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</si>
  <si>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</si>
  <si>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</si>
  <si>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</si>
  <si>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</si>
  <si>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</si>
  <si>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</si>
  <si>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</si>
  <si>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</si>
  <si>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</si>
  <si>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</si>
  <si>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</si>
  <si>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中華民國110年8月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</si>
  <si>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</si>
  <si>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</si>
  <si>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</si>
  <si>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</si>
  <si>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</si>
  <si>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</si>
  <si>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</si>
  <si>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</si>
  <si>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110年9 月2 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</si>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</sst>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(#,##0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2" applyNumberFormat="true" applyFont="true" applyBorder="true">
      <alignment horizontal="center" vertical="center"/>
    </xf>
    <xf numFmtId="188" fontId="4" borderId="11" xfId="3" applyNumberFormat="true" applyFont="true" applyBorder="true">
      <alignment horizontal="left" vertical="center"/>
    </xf>
    <xf numFmtId="188" fontId="4" borderId="12" xfId="3" applyNumberFormat="true" applyFont="true" applyBorder="true">
      <alignment horizontal="left" vertical="center"/>
    </xf>
    <xf numFmtId="0" fontId="4" borderId="13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8" fontId="6" borderId="15" xfId="2" applyNumberFormat="true" applyFont="true" applyBorder="true">
      <alignment horizontal="center" vertical="center"/>
    </xf>
    <xf numFmtId="188" fontId="4" borderId="16" xfId="3" applyNumberFormat="true" applyFont="true" applyBorder="true">
      <alignment horizontal="left" vertical="center"/>
    </xf>
    <xf numFmtId="188" fontId="4" borderId="14" xfId="3" applyNumberFormat="true" applyFont="true" applyBorder="true">
      <alignment horizontal="left" vertical="center"/>
    </xf>
    <xf numFmtId="0" fontId="4" borderId="13" xfId="1" applyFont="true" applyBorder="true">
      <alignment vertical="center"/>
    </xf>
    <xf numFmtId="0" fontId="6" borderId="13" xfId="1" applyFont="true" applyBorder="true">
      <alignment vertical="center"/>
    </xf>
    <xf numFmtId="0" fontId="6" borderId="17" xfId="1" applyFont="true" applyBorder="true">
      <alignment horizontal="center" vertical="center"/>
    </xf>
    <xf numFmtId="188" fontId="6" borderId="18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49" fontId="6" borderId="13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3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5" xfId="1" applyNumberFormat="true" applyFont="true" applyBorder="true">
      <alignment vertical="center"/>
    </xf>
    <xf numFmtId="0" fontId="8" borderId="17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3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100" topLeftCell="A1" workbookViewId="0" showGridLines="1" showRowColHeaders="1">
      <selection activeCell="B17" sqref="B17:B17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8.281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6"/>
      <c r="L1" s="47"/>
      <c r="M1" s="6" t="s">
        <v>26</v>
      </c>
      <c r="N1" s="55" t="s">
        <v>29</v>
      </c>
      <c r="O1" s="16"/>
    </row>
    <row r="2">
      <c r="A2" s="6" t="s">
        <v>1</v>
      </c>
      <c r="B2" s="19" t="s">
        <v>13</v>
      </c>
      <c r="C2" s="25"/>
      <c r="D2" s="31"/>
      <c r="E2" s="32"/>
      <c r="F2" s="32"/>
      <c r="G2" s="32"/>
      <c r="H2" s="32"/>
      <c r="I2" s="32"/>
      <c r="J2" s="32"/>
      <c r="K2" s="46"/>
      <c r="L2" s="47"/>
      <c r="M2" s="6" t="s">
        <v>27</v>
      </c>
      <c r="N2" s="6" t="s">
        <v>30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2"/>
      <c r="E4" s="32"/>
      <c r="F4" s="42"/>
      <c r="G4" s="32"/>
      <c r="H4" s="45" t="s">
        <v>19</v>
      </c>
      <c r="I4" s="32"/>
      <c r="J4" s="32"/>
      <c r="K4" s="32"/>
      <c r="L4" s="32"/>
      <c r="M4" s="32"/>
      <c r="N4" s="56" t="s">
        <v>31</v>
      </c>
    </row>
    <row r="5" ht="24" customHeight="true">
      <c r="A5" s="8"/>
      <c r="B5" s="20" t="s">
        <v>14</v>
      </c>
      <c r="C5" s="26"/>
      <c r="D5" s="33" t="s">
        <v>3</v>
      </c>
      <c r="E5" s="38"/>
      <c r="F5" s="43" t="s">
        <v>18</v>
      </c>
      <c r="G5" s="44"/>
      <c r="H5" s="43" t="s">
        <v>20</v>
      </c>
      <c r="I5" s="44"/>
      <c r="J5" s="43" t="s">
        <v>23</v>
      </c>
      <c r="K5" s="44"/>
      <c r="L5" s="43" t="s">
        <v>25</v>
      </c>
      <c r="M5" s="49"/>
      <c r="N5" s="57" t="s">
        <v>32</v>
      </c>
    </row>
    <row r="6" ht="24" customHeight="true">
      <c r="A6" s="9"/>
      <c r="B6" s="21" t="s">
        <v>15</v>
      </c>
      <c r="C6" s="27" t="s">
        <v>16</v>
      </c>
      <c r="D6" s="21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58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ht="24" customHeight="true">
      <c r="A7" s="10" t="s">
        <v>3</v>
      </c>
      <c r="B7" s="22" t="n">
        <f>SUM(B8:B20)</f>
        <v>4</v>
      </c>
      <c r="C7" s="28" t="n">
        <f>SUM(C8:C20)</f>
        <v>4</v>
      </c>
      <c r="D7" s="34" t="n">
        <f>SUM(D8:D20)</f>
        <v>0</v>
      </c>
      <c r="E7" s="40" t="n">
        <f>SUM(E8:E20)</f>
        <v>0</v>
      </c>
      <c r="F7" s="40" t="n">
        <f>SUM(F8:F20)</f>
        <v>0</v>
      </c>
      <c r="G7" s="40" t="n">
        <f>SUM(G8:G20)</f>
        <v>0</v>
      </c>
      <c r="H7" s="40" t="n">
        <f>SUM(H8:H20)</f>
        <v>0</v>
      </c>
      <c r="I7" s="40" t="n">
        <f>SUM(I8:I20)</f>
        <v>0</v>
      </c>
      <c r="J7" s="40" t="n">
        <f>SUM(J8:J20)</f>
        <v>0</v>
      </c>
      <c r="K7" s="40" t="n">
        <f>SUM(K8:K20)</f>
        <v>0</v>
      </c>
      <c r="L7" s="40" t="n">
        <f>SUM(L8:L20)</f>
        <v>0</v>
      </c>
      <c r="M7" s="50" t="n">
        <f>SUM(M8:M20)</f>
        <v>0</v>
      </c>
      <c r="N7" s="59"/>
    </row>
    <row r="8" ht="21" customHeight="true">
      <c r="A8" s="11" t="s">
        <v>4</v>
      </c>
      <c r="B8" s="23" t="n">
        <v>2</v>
      </c>
      <c r="C8" s="29" t="n">
        <v>2</v>
      </c>
      <c r="D8" s="35" t="n">
        <f>SUM(F8,H8,J8,L8)</f>
        <v>0</v>
      </c>
      <c r="E8" s="41" t="n">
        <f>SUM(G8,I8,K8,M8)</f>
        <v>0</v>
      </c>
      <c r="F8" s="41"/>
      <c r="G8" s="41"/>
      <c r="H8" s="41"/>
      <c r="I8" s="41"/>
      <c r="J8" s="41"/>
      <c r="K8" s="41"/>
      <c r="L8" s="41"/>
      <c r="M8" s="51"/>
      <c r="N8" s="60"/>
    </row>
    <row r="9" ht="21" customHeight="true">
      <c r="A9" s="11" t="s">
        <v>5</v>
      </c>
      <c r="B9" s="23" t="n">
        <v>2</v>
      </c>
      <c r="C9" s="29" t="n">
        <v>2</v>
      </c>
      <c r="D9" s="35" t="n">
        <f>SUM(F9,H9,J9,L9)</f>
        <v>0</v>
      </c>
      <c r="E9" s="41" t="n">
        <f>SUM(G9,I9,K9,M9)</f>
        <v>0</v>
      </c>
      <c r="F9" s="41"/>
      <c r="G9" s="41"/>
      <c r="H9" s="41"/>
      <c r="I9" s="41"/>
      <c r="J9" s="41"/>
      <c r="K9" s="41"/>
      <c r="L9" s="41"/>
      <c r="M9" s="51"/>
      <c r="N9" s="60"/>
    </row>
    <row r="10" ht="21" customHeight="true">
      <c r="A10" s="11" t="s">
        <v>6</v>
      </c>
      <c r="B10" s="23" t="n">
        <v>0</v>
      </c>
      <c r="C10" s="29" t="n">
        <v>0</v>
      </c>
      <c r="D10" s="35" t="n">
        <f>SUM(F10,H10,J10,L10)</f>
        <v>0</v>
      </c>
      <c r="E10" s="41" t="n">
        <f>SUM(G10,I10,K10,M10)</f>
        <v>0</v>
      </c>
      <c r="F10" s="41"/>
      <c r="G10" s="41"/>
      <c r="H10" s="41"/>
      <c r="I10" s="41"/>
      <c r="J10" s="41"/>
      <c r="K10" s="41"/>
      <c r="L10" s="41"/>
      <c r="M10" s="51"/>
      <c r="N10" s="60"/>
    </row>
    <row r="11" ht="21" customHeight="true">
      <c r="A11" s="11" t="s">
        <v>7</v>
      </c>
      <c r="B11" s="23" t="n">
        <v>0</v>
      </c>
      <c r="C11" s="29" t="n">
        <v>0</v>
      </c>
      <c r="D11" s="35" t="n">
        <f>SUM(F11,H11,J11,L11)</f>
        <v>0</v>
      </c>
      <c r="E11" s="41" t="n">
        <f>SUM(G11,I11,K11,M11)</f>
        <v>0</v>
      </c>
      <c r="F11" s="41"/>
      <c r="G11" s="41"/>
      <c r="H11" s="41"/>
      <c r="I11" s="41"/>
      <c r="J11" s="41"/>
      <c r="K11" s="41"/>
      <c r="L11" s="41"/>
      <c r="M11" s="51"/>
      <c r="N11" s="60"/>
    </row>
    <row r="12" ht="21" customHeight="true">
      <c r="A12" s="11" t="s">
        <v>8</v>
      </c>
      <c r="B12" s="23" t="n">
        <v>0</v>
      </c>
      <c r="C12" s="29" t="n">
        <v>0</v>
      </c>
      <c r="D12" s="35" t="n">
        <f>SUM(F12,H12,J12,L12)</f>
        <v>0</v>
      </c>
      <c r="E12" s="41" t="n">
        <f>SUM(G12,I12,K12,M12)</f>
        <v>0</v>
      </c>
      <c r="F12" s="41"/>
      <c r="G12" s="41"/>
      <c r="H12" s="41"/>
      <c r="I12" s="41"/>
      <c r="J12" s="41"/>
      <c r="K12" s="41"/>
      <c r="L12" s="41"/>
      <c r="M12" s="51"/>
      <c r="N12" s="60"/>
    </row>
    <row r="13" ht="21" customHeight="true">
      <c r="A13" s="11"/>
      <c r="B13" s="23"/>
      <c r="C13" s="29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0"/>
    </row>
    <row r="14" ht="21" customHeight="true">
      <c r="A14" s="11"/>
      <c r="B14" s="23"/>
      <c r="C14" s="29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0"/>
    </row>
    <row r="15" ht="21" customHeight="true">
      <c r="A15" s="11"/>
      <c r="B15" s="23"/>
      <c r="C15" s="29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0"/>
    </row>
    <row r="16" ht="21" customHeight="true">
      <c r="A16" s="11"/>
      <c r="B16" s="23"/>
      <c r="C16" s="29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0"/>
    </row>
    <row r="17" ht="21" customHeight="true">
      <c r="A17" s="11"/>
      <c r="B17" s="23"/>
      <c r="C17" s="29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0"/>
    </row>
    <row r="18" ht="21" customHeight="true">
      <c r="A18" s="11"/>
      <c r="B18" s="23"/>
      <c r="C18" s="29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0"/>
    </row>
    <row r="19" ht="21" customHeight="true">
      <c r="A19" s="11"/>
      <c r="B19" s="23"/>
      <c r="C19" s="29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0"/>
    </row>
    <row r="20" ht="21" customHeight="true">
      <c r="A20" s="11"/>
      <c r="B20" s="23"/>
      <c r="C20" s="29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0"/>
    </row>
    <row r="21" ht="21" customHeight="true">
      <c r="A21" s="12"/>
      <c r="B21" s="24"/>
      <c r="C21" s="30"/>
      <c r="D21" s="35"/>
      <c r="E21" s="41"/>
      <c r="F21" s="41"/>
      <c r="G21" s="41"/>
      <c r="H21" s="41"/>
      <c r="I21" s="41"/>
      <c r="J21" s="41"/>
      <c r="K21" s="41"/>
      <c r="L21" s="48"/>
      <c r="M21" s="51"/>
      <c r="N21" s="16"/>
    </row>
    <row r="22" ht="17.55" customHeight="true">
      <c r="A22" s="13" t="s">
        <v>9</v>
      </c>
      <c r="B22" s="13"/>
      <c r="C22" s="13"/>
      <c r="D22" s="36" t="s">
        <v>17</v>
      </c>
      <c r="E22" s="37"/>
      <c r="F22" s="13"/>
      <c r="G22" s="13"/>
      <c r="H22" s="13" t="s">
        <v>21</v>
      </c>
      <c r="I22" s="13"/>
      <c r="J22" s="36"/>
      <c r="K22" s="36" t="s">
        <v>24</v>
      </c>
      <c r="L22" s="37"/>
      <c r="M22" s="53"/>
      <c r="N22" s="61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3" t="s">
        <v>28</v>
      </c>
      <c r="N24" s="53"/>
    </row>
    <row r="25" ht="19.95" customHeight="true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6"/>
      <c r="N25" s="46"/>
    </row>
    <row r="26" ht="16.05" customHeight="true">
      <c r="A26" s="14" t="s">
        <v>11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4"/>
    </row>
    <row r="27" ht="16.05" customHeight="true">
      <c r="A27" s="14" t="s">
        <v>12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4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