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r:id="rId4"/>
  </sheets>
</workbook>
</file>

<file path=xl/sharedStrings.xml><?xml version="1.0" encoding="utf-8"?>
<sst xmlns="http://schemas.openxmlformats.org/spreadsheetml/2006/main" count="54">
  <si>
    <t>公  開  類</t>
  </si>
  <si>
    <t>月      報</t>
  </si>
  <si>
    <t>臺中市政府警察局大雅分局為民服務成果統計表</t>
  </si>
  <si>
    <t>單位</t>
  </si>
  <si>
    <t>總計</t>
  </si>
  <si>
    <t>潭子分駐所</t>
  </si>
  <si>
    <t>大雅分駐所</t>
  </si>
  <si>
    <t>潭北派出所</t>
  </si>
  <si>
    <t>頭家派出所</t>
  </si>
  <si>
    <t>馬岡派出所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</si>
  <si>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</si>
  <si>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</si>
  <si>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</si>
  <si>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</si>
  <si>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</si>
  <si>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</si>
  <si>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</si>
  <si>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</si>
  <si>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</si>
  <si>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</si>
  <si>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</si>
  <si>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</si>
  <si>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</si>
  <si>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</si>
  <si>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</si>
  <si>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</si>
  <si>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</si>
  <si>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</si>
  <si>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</si>
  <si>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</si>
  <si>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</si>
  <si>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</si>
  <si>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</si>
  <si>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</si>
  <si>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</si>
  <si>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</si>
  <si>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</si>
  <si>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</si>
  <si>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</si>
  <si>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</si>
  <si>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</si>
  <si>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</si>
  <si>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</si>
  <si>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</si>
  <si>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</si>
  <si>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</si>
  <si>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</si>
  <si>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</si>
  <si>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</si>
  <si>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</si>
  <si>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</si>
  <si>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</si>
  <si>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</si>
  <si>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 年  月 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</si>
</sst>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0"/>
      <color rgb="FF000000"/>
      <name val="標楷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xfId="1" applyFont="true">
      <alignment horizontal="center" vertical="center"/>
    </xf>
    <xf numFmtId="0" fontId="6" borderId="2" xfId="1" applyFont="true" applyBorder="true">
      <alignment vertical="center"/>
    </xf>
    <xf numFmtId="0" fontId="6" borderId="3" xfId="1" applyFont="true" applyBorder="true">
      <alignment horizontal="center" vertical="center"/>
    </xf>
    <xf numFmtId="0" fontId="6" borderId="4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4" borderId="4" xfId="2" applyFont="true" applyBorder="true">
      <alignment horizontal="left" vertical="center"/>
    </xf>
    <xf numFmtId="0" fontId="7" borderId="7" xfId="1" applyFont="true" applyBorder="true">
      <alignment horizontal="center" vertical="center"/>
    </xf>
    <xf numFmtId="0" fontId="4" xfId="1" applyFont="true">
      <alignment vertical="center"/>
    </xf>
    <xf numFmtId="0" fontId="7" xfId="1" applyFont="true">
      <alignment horizontal="center" vertical="center"/>
    </xf>
    <xf numFmtId="0" fontId="8" xfId="1" applyFont="true">
      <alignment vertical="center"/>
    </xf>
    <xf numFmtId="0" fontId="5" xfId="1" applyFont="true">
      <alignment horizontal="centerContinuous" vertical="top"/>
    </xf>
    <xf numFmtId="0" fontId="9" xfId="1" applyFont="true">
      <alignment horizontal="left"/>
    </xf>
    <xf numFmtId="0" fontId="10" xfId="1" applyFont="true">
      <alignment vertical="center"/>
    </xf>
    <xf numFmtId="0" fontId="7" borderId="8" xfId="1" applyFont="true" applyBorder="true">
      <alignment horizontal="center" vertical="center"/>
    </xf>
    <xf numFmtId="0" fontId="6" borderId="9" xfId="1" applyFont="true" applyBorder="true">
      <alignment horizontal="center" vertical="center" wrapText="true"/>
    </xf>
    <xf numFmtId="0" fontId="6" borderId="10" xfId="1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188" fontId="6" borderId="13" xfId="1" applyNumberFormat="true" applyFont="true" applyBorder="true">
      <alignment horizontal="center" vertical="center"/>
    </xf>
    <xf numFmtId="188" fontId="6" borderId="14" xfId="1" applyNumberFormat="true" applyFont="true" applyBorder="true">
      <alignment horizontal="center" vertical="center"/>
    </xf>
    <xf numFmtId="188" fontId="6" borderId="15" xfId="1" applyNumberFormat="true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7" borderId="2" xfId="1" applyFont="true" applyBorder="true">
      <alignment horizontal="center" vertical="center"/>
    </xf>
    <xf numFmtId="0" fontId="11" xfId="1" applyFont="true">
      <alignment horizontal="centerContinuous" vertical="top"/>
    </xf>
    <xf numFmtId="0" fontId="9" xfId="1" applyFont="true"/>
    <xf numFmtId="0" fontId="4" xfId="1" applyFont="true">
      <alignment horizontal="center" vertical="center"/>
    </xf>
    <xf numFmtId="0" fontId="4" borderId="2" xfId="1" applyFont="true" applyBorder="true">
      <alignment vertical="center"/>
    </xf>
    <xf numFmtId="0" fontId="6" borderId="17" xfId="1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188" fontId="6" borderId="19" xfId="1" applyNumberFormat="true" applyFont="true" applyBorder="true">
      <alignment horizontal="center" vertical="center"/>
    </xf>
    <xf numFmtId="188" fontId="6" borderId="20" xfId="1" applyNumberFormat="true" applyFont="true" applyBorder="true">
      <alignment horizontal="center" vertical="center"/>
    </xf>
    <xf numFmtId="188" fontId="6" borderId="21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0" fontId="12" xfId="1" applyFont="true"/>
    <xf numFmtId="0" fontId="4" borderId="2" xfId="1" applyFont="true" applyBorder="true">
      <alignment horizontal="center" vertical="center"/>
    </xf>
    <xf numFmtId="0" fontId="6" borderId="22" xfId="1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6" borderId="15" xfId="1" applyFont="true" applyBorder="true">
      <alignment horizontal="center" vertical="center"/>
    </xf>
    <xf numFmtId="188" fontId="6" borderId="23" xfId="1" applyNumberFormat="true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6" xfId="1" applyFont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6" borderId="20" xfId="1" applyFont="true" applyBorder="true">
      <alignment horizontal="distributed" vertical="center" wrapText="true"/>
    </xf>
    <xf numFmtId="0" fontId="6" borderId="2" xfId="1" applyFont="true" applyBorder="true">
      <alignment horizontal="distributed" vertical="center"/>
    </xf>
    <xf numFmtId="0" fontId="0" xfId="3" applyFont="true"/>
    <xf numFmtId="0" fontId="6" borderId="23" xfId="1" applyFont="true" applyBorder="true">
      <alignment horizontal="center" vertical="center" wrapText="true"/>
    </xf>
    <xf numFmtId="0" fontId="6" borderId="20" xfId="1" applyFont="true" applyBorder="true">
      <alignment horizontal="center" vertical="center" wrapText="true"/>
    </xf>
    <xf numFmtId="0" fontId="6" borderId="25" xfId="1" applyFont="true" applyBorder="true">
      <alignment horizontal="center" vertical="center" wrapText="true"/>
    </xf>
    <xf numFmtId="0" fontId="7" borderId="26" xfId="1" applyFont="true" applyBorder="true">
      <alignment horizontal="center" vertical="center"/>
    </xf>
    <xf numFmtId="0" fontId="6" borderId="27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6" borderId="28" xfId="1" applyFont="true" applyBorder="true">
      <alignment horizontal="center" vertical="center" wrapText="true"/>
    </xf>
    <xf numFmtId="49" fontId="6" borderId="2" xfId="1" applyNumberFormat="true" applyFont="true" applyBorder="true">
      <alignment vertical="center"/>
    </xf>
    <xf numFmtId="0" fontId="6" borderId="18" xfId="1" applyFont="true" applyBorder="true">
      <alignment horizontal="center" vertical="center" wrapText="true"/>
    </xf>
    <xf numFmtId="0" fontId="6" borderId="29" xfId="1" applyFont="true" applyBorder="true">
      <alignment horizontal="center" vertical="center" wrapText="true"/>
    </xf>
    <xf numFmtId="0" fontId="6" xfId="1" applyFont="true">
      <alignment vertical="center"/>
    </xf>
    <xf numFmtId="0" fontId="6" borderId="27" xfId="1" applyFont="true" applyBorder="true">
      <alignment horizontal="center" vertical="center"/>
    </xf>
    <xf numFmtId="0" fontId="4" borderId="29" xfId="1" applyFont="true" applyBorder="true">
      <alignment horizontal="center" vertical="center" wrapText="true"/>
    </xf>
    <xf numFmtId="0" fontId="6" borderId="28" xfId="1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7" xfId="4" applyFont="true">
      <alignment horizontal="right" vertical="center"/>
    </xf>
    <xf numFmtId="0" fontId="7" borderId="2" xfId="4" applyFont="true" applyBorder="true">
      <alignment horizontal="right" vertical="center"/>
    </xf>
    <xf numFmtId="0" fontId="2" xfId="2" applyFont="true">
      <alignment vertical="center"/>
    </xf>
    <xf numFmtId="0" fontId="2" borderId="2" xfId="2" applyFont="true" applyBorder="true">
      <alignment vertical="center"/>
    </xf>
    <xf numFmtId="0" fontId="6" borderId="13" xfId="1" applyFont="true" applyBorder="true">
      <alignment horizontal="center" vertical="center"/>
    </xf>
    <xf numFmtId="0" fontId="6" borderId="30" xfId="1" applyFont="true" applyBorder="true">
      <alignment horizontal="center" vertical="center"/>
    </xf>
    <xf numFmtId="0" fontId="13" xfId="1" applyFont="true"/>
    <xf numFmtId="0" fontId="6" borderId="29" xfId="1" applyFont="true" applyBorder="true">
      <alignment horizontal="center" vertical="center"/>
    </xf>
    <xf numFmtId="0" fontId="2" borderId="31" xfId="2" applyFont="true" applyBorder="true">
      <alignment vertical="center"/>
    </xf>
    <xf numFmtId="0" fontId="2" borderId="7" xfId="2" applyFont="true" applyBorder="true">
      <alignment vertical="center"/>
    </xf>
    <xf numFmtId="0" fontId="6" borderId="32" xfId="1" applyFont="true" applyBorder="true">
      <alignment horizontal="center" vertical="center" wrapText="true"/>
    </xf>
    <xf numFmtId="0" fontId="7" borderId="2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0" fontId="6" borderId="17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7" borderId="1" xfId="1" applyFont="true" applyBorder="true">
      <alignment horizontal="center" vertical="center"/>
    </xf>
    <xf numFmtId="0" fontId="6" borderId="26" xfId="1" applyFont="true" applyBorder="true">
      <alignment horizontal="center" vertical="center" wrapText="true"/>
    </xf>
    <xf numFmtId="0" fontId="7" borderId="16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1" borderId="33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4" borderId="20" xfId="1" applyFont="true" applyBorder="true">
      <alignment horizontal="center" vertical="center" wrapText="true"/>
    </xf>
    <xf numFmtId="0" fontId="6" borderId="32" xfId="1" applyFont="true" applyBorder="true">
      <alignment horizontal="center" vertical="top"/>
    </xf>
    <xf numFmtId="0" fontId="6" borderId="27" xfId="1" applyFont="true" applyBorder="true">
      <alignment horizontal="center" vertical="top"/>
    </xf>
    <xf numFmtId="0" fontId="6" borderId="34" xfId="1" applyFont="true" applyBorder="true">
      <alignment horizontal="center" vertical="center"/>
    </xf>
    <xf numFmtId="188" fontId="6" borderId="22" xfId="1" applyNumberFormat="true" applyFont="true" applyBorder="true">
      <alignment horizontal="center" vertical="center"/>
    </xf>
    <xf numFmtId="188" fontId="6" borderId="29" xfId="1" applyNumberFormat="true" applyFont="true" applyBorder="true">
      <alignment horizontal="center" vertical="center"/>
    </xf>
    <xf numFmtId="188" fontId="6" borderId="35" xfId="1" applyNumberFormat="true" applyFont="true" applyBorder="true">
      <alignment horizontal="center" vertical="center"/>
    </xf>
    <xf numFmtId="188" fontId="6" borderId="34" xfId="1" applyNumberFormat="true" applyFont="true" applyBorder="true">
      <alignment horizontal="center" vertical="center"/>
    </xf>
    <xf numFmtId="37" fontId="8" xfId="1" applyNumberFormat="true" applyFont="true">
      <alignment horizontal="right" vertical="center"/>
    </xf>
    <xf numFmtId="0" fontId="4" xfId="1" applyFont="true">
      <alignment horizontal="right" vertical="center"/>
    </xf>
  </cellXfs>
  <cellStyles count="5">
    <cellStyle name="Normal" xfId="0" builtinId="0"/>
    <cellStyle name="一般_增訂為民服務(縣市)92年1月實施(橫式)" xfId="1"/>
    <cellStyle name="一般 2" xfId="2"/>
    <cellStyle name="一般" xfId="3"/>
    <cellStyle name="一般_舉發道路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7"/>
  <sheetViews>
    <sheetView zoomScale="80" topLeftCell="A16" workbookViewId="0" showGridLines="1" showRowColHeaders="1">
      <selection activeCell="F16" sqref="F16:F16"/>
    </sheetView>
  </sheetViews>
  <sheetFormatPr customHeight="false" defaultColWidth="8.8515625" defaultRowHeight="3.5595703125"/>
  <cols>
    <col min="1" max="1" bestFit="false" customWidth="true" width="17.8515625" hidden="false" outlineLevel="0"/>
    <col min="2" max="12" bestFit="false" customWidth="true" width="10.57421875" hidden="false" outlineLevel="0"/>
    <col min="13" max="13" bestFit="false" customWidth="true" width="12.140625" hidden="false" outlineLevel="0"/>
    <col min="14" max="22" bestFit="false" customWidth="true" width="10.57421875" hidden="false" outlineLevel="0"/>
    <col min="23" max="23" bestFit="false" customWidth="true" width="12.00390625" hidden="false" outlineLevel="0"/>
    <col min="24" max="26" bestFit="false" customWidth="true" width="10.57421875" hidden="false" outlineLevel="0"/>
  </cols>
  <sheetData>
    <row r="1" ht="21.95" customHeight="true">
      <c r="A1" s="5" t="s">
        <v>0</v>
      </c>
      <c r="B1" s="20"/>
      <c r="C1" s="32"/>
      <c r="D1" s="32"/>
      <c r="E1" s="14"/>
      <c r="F1" s="14"/>
      <c r="G1" s="14"/>
      <c r="H1" s="14"/>
      <c r="I1" s="51"/>
      <c r="J1" s="51"/>
      <c r="K1" s="51"/>
      <c r="L1" s="51"/>
      <c r="M1" s="51"/>
      <c r="N1" s="51"/>
      <c r="O1" s="62"/>
      <c r="P1" s="62"/>
      <c r="Q1" s="67"/>
      <c r="R1" s="69"/>
      <c r="S1" s="69"/>
      <c r="T1" s="75"/>
      <c r="U1" s="5" t="s">
        <v>43</v>
      </c>
      <c r="V1" s="79"/>
      <c r="W1" s="82" t="s">
        <v>46</v>
      </c>
      <c r="X1" s="85"/>
      <c r="Y1" s="85"/>
      <c r="Z1" s="20"/>
    </row>
    <row r="2" ht="21.95" customHeight="true">
      <c r="A2" s="5" t="s">
        <v>1</v>
      </c>
      <c r="B2" s="20"/>
      <c r="C2" s="33" t="s">
        <v>16</v>
      </c>
      <c r="D2" s="41"/>
      <c r="E2" s="33"/>
      <c r="F2" s="33"/>
      <c r="G2" s="33"/>
      <c r="H2" s="33"/>
      <c r="I2" s="7"/>
      <c r="J2" s="7"/>
      <c r="K2" s="7"/>
      <c r="L2" s="7"/>
      <c r="M2" s="7"/>
      <c r="N2" s="7"/>
      <c r="O2" s="7"/>
      <c r="P2" s="7"/>
      <c r="Q2" s="68"/>
      <c r="R2" s="70"/>
      <c r="S2" s="70"/>
      <c r="T2" s="76"/>
      <c r="U2" s="5" t="s">
        <v>44</v>
      </c>
      <c r="V2" s="79"/>
      <c r="W2" s="5" t="s">
        <v>47</v>
      </c>
      <c r="X2" s="86"/>
      <c r="Y2" s="86"/>
      <c r="Z2" s="79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0.1" customHeight="true">
      <c r="A4" s="7"/>
      <c r="B4" s="7"/>
      <c r="C4" s="7"/>
      <c r="D4" s="7"/>
      <c r="E4" s="7"/>
      <c r="F4" s="50"/>
      <c r="G4" s="50"/>
      <c r="H4" s="50"/>
      <c r="I4" s="50"/>
      <c r="J4" s="50"/>
      <c r="K4" s="59" t="s">
        <v>30</v>
      </c>
      <c r="L4" s="7"/>
      <c r="M4" s="46"/>
      <c r="N4" s="7"/>
      <c r="O4" s="7"/>
      <c r="P4" s="46"/>
      <c r="Q4" s="46"/>
      <c r="R4" s="46"/>
      <c r="S4" s="46"/>
      <c r="T4" s="50"/>
      <c r="U4" s="50"/>
      <c r="V4" s="50"/>
      <c r="W4" s="50"/>
      <c r="X4" s="50"/>
      <c r="Y4" s="50"/>
      <c r="Z4" s="7"/>
    </row>
    <row r="5" ht="44.1" customHeight="true">
      <c r="A5" s="8"/>
      <c r="B5" s="21" t="s">
        <v>14</v>
      </c>
      <c r="C5" s="34"/>
      <c r="D5" s="42" t="s">
        <v>18</v>
      </c>
      <c r="E5" s="48"/>
      <c r="F5" s="48"/>
      <c r="G5" s="52"/>
      <c r="H5" s="54" t="s">
        <v>26</v>
      </c>
      <c r="I5" s="56" t="s">
        <v>27</v>
      </c>
      <c r="J5" s="58"/>
      <c r="K5" s="60"/>
      <c r="L5" s="56" t="s">
        <v>32</v>
      </c>
      <c r="M5" s="58"/>
      <c r="N5" s="60"/>
      <c r="O5" s="63" t="s">
        <v>38</v>
      </c>
      <c r="P5" s="65"/>
      <c r="Q5" s="65"/>
      <c r="R5" s="65"/>
      <c r="S5" s="65"/>
      <c r="T5" s="35"/>
      <c r="U5" s="77" t="s">
        <v>45</v>
      </c>
      <c r="V5" s="80"/>
      <c r="W5" s="54" t="s">
        <v>48</v>
      </c>
      <c r="X5" s="42" t="s">
        <v>49</v>
      </c>
      <c r="Y5" s="87"/>
      <c r="Z5" s="89" t="s">
        <v>52</v>
      </c>
    </row>
    <row r="6" ht="240" customHeight="true">
      <c r="A6" s="9"/>
      <c r="B6" s="22"/>
      <c r="C6" s="35"/>
      <c r="D6" s="43" t="s">
        <v>19</v>
      </c>
      <c r="E6" s="49" t="s">
        <v>20</v>
      </c>
      <c r="F6" s="49" t="s">
        <v>23</v>
      </c>
      <c r="G6" s="53" t="s">
        <v>25</v>
      </c>
      <c r="H6" s="55"/>
      <c r="I6" s="49" t="s">
        <v>28</v>
      </c>
      <c r="J6" s="49" t="s">
        <v>29</v>
      </c>
      <c r="K6" s="49" t="s">
        <v>31</v>
      </c>
      <c r="L6" s="61" t="s">
        <v>33</v>
      </c>
      <c r="M6" s="43"/>
      <c r="N6" s="49" t="s">
        <v>37</v>
      </c>
      <c r="O6" s="64" t="s">
        <v>39</v>
      </c>
      <c r="P6" s="66"/>
      <c r="Q6" s="61" t="s">
        <v>40</v>
      </c>
      <c r="R6" s="71"/>
      <c r="S6" s="74" t="s">
        <v>42</v>
      </c>
      <c r="T6" s="71"/>
      <c r="U6" s="78"/>
      <c r="V6" s="81"/>
      <c r="W6" s="83"/>
      <c r="X6" s="53" t="s">
        <v>50</v>
      </c>
      <c r="Y6" s="88" t="s">
        <v>51</v>
      </c>
      <c r="Z6" s="90"/>
    </row>
    <row r="7" ht="39.95" customHeight="true">
      <c r="A7" s="10" t="s">
        <v>3</v>
      </c>
      <c r="B7" s="23" t="s">
        <v>15</v>
      </c>
      <c r="C7" s="23" t="s">
        <v>17</v>
      </c>
      <c r="D7" s="44" t="s">
        <v>15</v>
      </c>
      <c r="E7" s="23" t="s">
        <v>21</v>
      </c>
      <c r="F7" s="23" t="s">
        <v>24</v>
      </c>
      <c r="G7" s="23" t="s">
        <v>15</v>
      </c>
      <c r="H7" s="23" t="s">
        <v>15</v>
      </c>
      <c r="I7" s="23" t="s">
        <v>15</v>
      </c>
      <c r="J7" s="23" t="s">
        <v>15</v>
      </c>
      <c r="K7" s="23" t="s">
        <v>15</v>
      </c>
      <c r="L7" s="23" t="s">
        <v>15</v>
      </c>
      <c r="M7" s="23" t="s">
        <v>36</v>
      </c>
      <c r="N7" s="23" t="s">
        <v>24</v>
      </c>
      <c r="O7" s="23" t="s">
        <v>15</v>
      </c>
      <c r="P7" s="23" t="s">
        <v>36</v>
      </c>
      <c r="Q7" s="23" t="s">
        <v>15</v>
      </c>
      <c r="R7" s="72" t="s">
        <v>17</v>
      </c>
      <c r="S7" s="23" t="s">
        <v>15</v>
      </c>
      <c r="T7" s="72" t="s">
        <v>17</v>
      </c>
      <c r="U7" s="23" t="s">
        <v>15</v>
      </c>
      <c r="V7" s="23" t="s">
        <v>17</v>
      </c>
      <c r="W7" s="23" t="s">
        <v>15</v>
      </c>
      <c r="X7" s="23" t="s">
        <v>15</v>
      </c>
      <c r="Y7" s="23" t="s">
        <v>24</v>
      </c>
      <c r="Z7" s="91" t="s">
        <v>15</v>
      </c>
    </row>
    <row r="8" ht="39.75" customHeight="true">
      <c r="A8" s="11" t="s">
        <v>4</v>
      </c>
      <c r="B8" s="24" t="n">
        <f>SUM(B9:B25)</f>
        <v>14</v>
      </c>
      <c r="C8" s="36" t="n">
        <f>SUM(C9:C25)</f>
        <v>14</v>
      </c>
      <c r="D8" s="45" t="n">
        <f>SUM(D9:D25)</f>
        <v>0</v>
      </c>
      <c r="E8" s="36" t="n">
        <f>SUM(E9:E25)</f>
        <v>0</v>
      </c>
      <c r="F8" s="36" t="n">
        <f>SUM(F9:F25)</f>
        <v>0</v>
      </c>
      <c r="G8" s="36" t="n">
        <f>SUM(G9:G25)</f>
        <v>0</v>
      </c>
      <c r="H8" s="36" t="n">
        <f>SUM(H9:H25)</f>
        <v>0</v>
      </c>
      <c r="I8" s="36" t="n">
        <f>SUM(I9:I25)</f>
        <v>0</v>
      </c>
      <c r="J8" s="36" t="n">
        <f>SUM(J9:J25)</f>
        <v>8</v>
      </c>
      <c r="K8" s="36" t="n">
        <f>SUM(K9:K25)</f>
        <v>0</v>
      </c>
      <c r="L8" s="36" t="n">
        <f>SUM(L9:L25)</f>
        <v>39</v>
      </c>
      <c r="M8" s="36" t="n">
        <f>SUM(M9:M25)</f>
        <v>8288</v>
      </c>
      <c r="N8" s="36" t="n">
        <f>SUM(N9:N25)</f>
        <v>0</v>
      </c>
      <c r="O8" s="36" t="n">
        <f>SUM(O9:O25)</f>
        <v>0</v>
      </c>
      <c r="P8" s="36" t="n">
        <f>SUM(P9:P25)</f>
        <v>0</v>
      </c>
      <c r="Q8" s="36" t="n">
        <f>SUM(Q9:Q25)</f>
        <v>0</v>
      </c>
      <c r="R8" s="36" t="n">
        <f>SUM(R9:R25)</f>
        <v>0</v>
      </c>
      <c r="S8" s="36" t="n">
        <f>SUM(S9:S25)</f>
        <v>6</v>
      </c>
      <c r="T8" s="36" t="n">
        <f>SUM(T9:T25)</f>
        <v>6</v>
      </c>
      <c r="U8" s="36" t="n">
        <f>SUM(U9:U25)</f>
        <v>0</v>
      </c>
      <c r="V8" s="36" t="n">
        <f>SUM(V9:V25)</f>
        <v>0</v>
      </c>
      <c r="W8" s="36" t="n">
        <f>SUM(W9:W25)</f>
        <v>3428</v>
      </c>
      <c r="X8" s="36" t="n">
        <f>SUM(X9:X25)</f>
        <v>0</v>
      </c>
      <c r="Y8" s="36" t="n">
        <f>SUM(Y9:Y25)</f>
        <v>0</v>
      </c>
      <c r="Z8" s="92" t="n">
        <f>SUM(Z9:Z25)</f>
        <v>0</v>
      </c>
      <c r="AA8" s="47"/>
    </row>
    <row r="9" ht="21" customHeight="true">
      <c r="A9" s="12" t="s">
        <v>5</v>
      </c>
      <c r="B9" s="25" t="n">
        <v>3</v>
      </c>
      <c r="C9" s="37" t="n">
        <v>3</v>
      </c>
      <c r="D9" s="37"/>
      <c r="E9" s="37"/>
      <c r="F9" s="37"/>
      <c r="G9" s="37"/>
      <c r="H9" s="37"/>
      <c r="I9" s="37"/>
      <c r="J9" s="37" t="n">
        <v>4</v>
      </c>
      <c r="K9" s="37"/>
      <c r="L9" s="37" t="n">
        <v>12</v>
      </c>
      <c r="M9" s="37" t="n">
        <v>1625</v>
      </c>
      <c r="N9" s="37"/>
      <c r="O9" s="37"/>
      <c r="P9" s="37"/>
      <c r="Q9" s="37"/>
      <c r="R9" s="37"/>
      <c r="S9" s="37" t="n">
        <v>1</v>
      </c>
      <c r="T9" s="37" t="n">
        <v>1</v>
      </c>
      <c r="U9" s="37"/>
      <c r="V9" s="37"/>
      <c r="W9" s="37" t="n">
        <v>702</v>
      </c>
      <c r="X9" s="37"/>
      <c r="Y9" s="37"/>
      <c r="Z9" s="93"/>
      <c r="AA9" s="47"/>
    </row>
    <row r="10" ht="21" customHeight="true">
      <c r="A10" s="12" t="s">
        <v>6</v>
      </c>
      <c r="B10" s="25" t="n">
        <v>5</v>
      </c>
      <c r="C10" s="37" t="n">
        <v>5</v>
      </c>
      <c r="D10" s="37"/>
      <c r="E10" s="37"/>
      <c r="F10" s="37"/>
      <c r="G10" s="37"/>
      <c r="H10" s="37"/>
      <c r="I10" s="37"/>
      <c r="J10" s="37" t="n">
        <v>2</v>
      </c>
      <c r="K10" s="37"/>
      <c r="L10" s="37" t="n">
        <v>8</v>
      </c>
      <c r="M10" s="37" t="n">
        <v>2703</v>
      </c>
      <c r="N10" s="37"/>
      <c r="O10" s="37"/>
      <c r="P10" s="37"/>
      <c r="Q10" s="37"/>
      <c r="R10" s="37"/>
      <c r="S10" s="37" t="n">
        <v>1</v>
      </c>
      <c r="T10" s="37" t="n">
        <v>1</v>
      </c>
      <c r="U10" s="37"/>
      <c r="V10" s="37"/>
      <c r="W10" s="37" t="n">
        <v>979</v>
      </c>
      <c r="X10" s="37"/>
      <c r="Y10" s="37"/>
      <c r="Z10" s="93"/>
      <c r="AA10" s="47"/>
    </row>
    <row r="11" ht="21" customHeight="true">
      <c r="A11" s="12" t="s">
        <v>7</v>
      </c>
      <c r="B11" s="25" t="n">
        <v>1</v>
      </c>
      <c r="C11" s="37" t="n">
        <v>1</v>
      </c>
      <c r="D11" s="37"/>
      <c r="E11" s="37"/>
      <c r="F11" s="37"/>
      <c r="G11" s="37"/>
      <c r="H11" s="37"/>
      <c r="I11" s="37"/>
      <c r="J11" s="37" t="n">
        <v>1</v>
      </c>
      <c r="K11" s="37"/>
      <c r="L11" s="37" t="n">
        <v>5</v>
      </c>
      <c r="M11" s="37" t="n">
        <v>1100</v>
      </c>
      <c r="N11" s="37"/>
      <c r="O11" s="37"/>
      <c r="P11" s="37"/>
      <c r="Q11" s="37"/>
      <c r="R11" s="37"/>
      <c r="S11" s="37" t="n">
        <v>2</v>
      </c>
      <c r="T11" s="37" t="n">
        <v>2</v>
      </c>
      <c r="U11" s="37"/>
      <c r="V11" s="37"/>
      <c r="W11" s="37" t="n">
        <v>423</v>
      </c>
      <c r="X11" s="37"/>
      <c r="Y11" s="37"/>
      <c r="Z11" s="93"/>
      <c r="AA11" s="47"/>
    </row>
    <row r="12" ht="21" customHeight="true">
      <c r="A12" s="12" t="s">
        <v>8</v>
      </c>
      <c r="B12" s="25" t="n">
        <v>5</v>
      </c>
      <c r="C12" s="37" t="n">
        <v>5</v>
      </c>
      <c r="D12" s="37"/>
      <c r="E12" s="37"/>
      <c r="F12" s="37"/>
      <c r="G12" s="37"/>
      <c r="H12" s="37"/>
      <c r="I12" s="37"/>
      <c r="J12" s="37" t="n">
        <v>0</v>
      </c>
      <c r="K12" s="37"/>
      <c r="L12" s="37" t="n">
        <v>9</v>
      </c>
      <c r="M12" s="37" t="n">
        <v>1860</v>
      </c>
      <c r="N12" s="37"/>
      <c r="O12" s="37"/>
      <c r="P12" s="37"/>
      <c r="Q12" s="37"/>
      <c r="R12" s="37"/>
      <c r="S12" s="37" t="n">
        <v>1</v>
      </c>
      <c r="T12" s="37" t="n">
        <v>1</v>
      </c>
      <c r="U12" s="37"/>
      <c r="V12" s="37"/>
      <c r="W12" s="37" t="n">
        <v>638</v>
      </c>
      <c r="X12" s="37"/>
      <c r="Y12" s="37"/>
      <c r="Z12" s="93"/>
      <c r="AA12" s="47"/>
    </row>
    <row r="13" ht="21" customHeight="true">
      <c r="A13" s="12" t="s">
        <v>9</v>
      </c>
      <c r="B13" s="25" t="n">
        <v>0</v>
      </c>
      <c r="C13" s="37" t="n">
        <v>0</v>
      </c>
      <c r="D13" s="37"/>
      <c r="E13" s="37"/>
      <c r="F13" s="37"/>
      <c r="G13" s="37"/>
      <c r="H13" s="37"/>
      <c r="I13" s="37"/>
      <c r="J13" s="37" t="n">
        <v>1</v>
      </c>
      <c r="K13" s="37"/>
      <c r="L13" s="37" t="n">
        <v>5</v>
      </c>
      <c r="M13" s="37" t="n">
        <v>1000</v>
      </c>
      <c r="N13" s="37"/>
      <c r="O13" s="37"/>
      <c r="P13" s="37"/>
      <c r="Q13" s="37"/>
      <c r="R13" s="37"/>
      <c r="S13" s="37" t="n">
        <v>1</v>
      </c>
      <c r="T13" s="37" t="n">
        <v>1</v>
      </c>
      <c r="U13" s="37"/>
      <c r="V13" s="37"/>
      <c r="W13" s="37" t="n">
        <v>686</v>
      </c>
      <c r="X13" s="37"/>
      <c r="Y13" s="37"/>
      <c r="Z13" s="93"/>
      <c r="AA13" s="47"/>
    </row>
    <row r="14" ht="21" customHeight="true">
      <c r="A14" s="12"/>
      <c r="B14" s="2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3"/>
      <c r="AA14" s="47"/>
    </row>
    <row r="15" ht="21" customHeight="true">
      <c r="A15" s="12"/>
      <c r="B15" s="2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3"/>
      <c r="AA15" s="47"/>
    </row>
    <row r="16" ht="21" customHeight="true">
      <c r="A16" s="12"/>
      <c r="B16" s="2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93"/>
      <c r="AA16" s="47"/>
    </row>
    <row r="17" ht="21" customHeight="true">
      <c r="A17" s="12"/>
      <c r="B17" s="2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3"/>
      <c r="AA17" s="47"/>
    </row>
    <row r="18" ht="21" customHeight="true">
      <c r="A18" s="12"/>
      <c r="B18" s="2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3"/>
      <c r="AA18" s="47"/>
    </row>
    <row r="19" ht="21" customHeight="true">
      <c r="A19" s="12"/>
      <c r="B19" s="2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3"/>
      <c r="AA19" s="47"/>
    </row>
    <row r="20" ht="21" customHeight="true">
      <c r="A20" s="12"/>
      <c r="B20" s="2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3"/>
      <c r="AA20" s="47"/>
    </row>
    <row r="21" ht="21" customHeight="true">
      <c r="A21" s="12"/>
      <c r="B21" s="2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3"/>
      <c r="AA21" s="47"/>
    </row>
    <row r="22" ht="21" customHeight="true">
      <c r="A22" s="12"/>
      <c r="B22" s="2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94"/>
      <c r="AA22" s="47"/>
    </row>
    <row r="23" ht="21" customHeight="true">
      <c r="A23" s="12"/>
      <c r="B23" s="2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94"/>
      <c r="AA23" s="47"/>
    </row>
    <row r="24" ht="21" customHeight="true">
      <c r="A24" s="12"/>
      <c r="B24" s="2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4"/>
      <c r="AA24" s="47"/>
    </row>
    <row r="25" ht="21" customHeight="true">
      <c r="A25" s="12"/>
      <c r="B25" s="27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95"/>
      <c r="AA25" s="47"/>
    </row>
    <row r="26" ht="18.75" customHeight="true">
      <c r="A26" s="8" t="s">
        <v>10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4"/>
      <c r="X26" s="84"/>
      <c r="Y26" s="84"/>
      <c r="Z26" s="84"/>
      <c r="AA26" s="47"/>
    </row>
    <row r="27" ht="18.75" customHeight="true">
      <c r="A27" s="13"/>
      <c r="B27" s="29"/>
      <c r="C27" s="29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29"/>
      <c r="X27" s="29"/>
      <c r="Y27" s="29"/>
      <c r="Z27" s="29"/>
    </row>
    <row r="28" ht="21.95" customHeight="true">
      <c r="A28" s="14" t="s">
        <v>11</v>
      </c>
      <c r="B28" s="15"/>
      <c r="C28" s="15"/>
      <c r="D28" s="47"/>
      <c r="E28" s="14" t="s">
        <v>22</v>
      </c>
      <c r="F28" s="51"/>
      <c r="G28" s="47"/>
      <c r="H28" s="47"/>
      <c r="I28" s="14"/>
      <c r="J28" s="51"/>
      <c r="K28" s="51"/>
      <c r="L28" s="14" t="s">
        <v>34</v>
      </c>
      <c r="M28" s="47"/>
      <c r="N28" s="47"/>
      <c r="O28" s="47"/>
      <c r="P28" s="57"/>
      <c r="Q28" s="51"/>
      <c r="R28" s="57" t="s">
        <v>41</v>
      </c>
      <c r="S28" s="47"/>
      <c r="T28" s="47"/>
      <c r="U28" s="47"/>
      <c r="V28" s="47"/>
      <c r="W28" s="15"/>
      <c r="X28" s="15"/>
      <c r="Y28" s="15"/>
      <c r="Z28" s="96" t="s">
        <v>53</v>
      </c>
    </row>
    <row r="29" ht="21.95" customHeight="true">
      <c r="A29" s="15"/>
      <c r="B29" s="15"/>
      <c r="C29" s="15"/>
      <c r="D29" s="47"/>
      <c r="E29" s="47"/>
      <c r="F29" s="47"/>
      <c r="G29" s="47"/>
      <c r="H29" s="47"/>
      <c r="I29" s="57"/>
      <c r="J29" s="51"/>
      <c r="K29" s="51"/>
      <c r="L29" s="57" t="s">
        <v>35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15"/>
      <c r="X29" s="15"/>
      <c r="Y29" s="15"/>
      <c r="Z29" s="15"/>
    </row>
    <row r="30" ht="21.95" customHeight="true">
      <c r="A30" s="16" t="s">
        <v>12</v>
      </c>
      <c r="B30" s="14"/>
      <c r="C30" s="14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97"/>
    </row>
    <row r="31" ht="21.95" customHeight="true">
      <c r="A31" s="16" t="s">
        <v>13</v>
      </c>
      <c r="B31" s="14"/>
      <c r="C31" s="14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49.5" customHeight="true">
      <c r="A32" s="17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3"/>
      <c r="S32" s="73"/>
      <c r="T32" s="47"/>
      <c r="U32" s="47"/>
      <c r="V32" s="47"/>
      <c r="W32" s="47"/>
      <c r="X32" s="47"/>
      <c r="Y32" s="47"/>
      <c r="Z32" s="47"/>
    </row>
    <row r="33" ht="20.1" customHeight="true">
      <c r="A33" s="18"/>
      <c r="B33" s="3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51"/>
      <c r="U33" s="14"/>
      <c r="V33" s="14"/>
      <c r="W33" s="14"/>
      <c r="X33" s="14"/>
      <c r="Y33" s="14"/>
      <c r="Z33" s="14"/>
    </row>
    <row r="34" ht="20.1" customHeight="true">
      <c r="A34" s="18"/>
      <c r="B34" s="3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14"/>
      <c r="U34" s="14"/>
      <c r="V34" s="14"/>
      <c r="W34" s="14"/>
      <c r="X34" s="14"/>
      <c r="Y34" s="14"/>
      <c r="Z34" s="14"/>
    </row>
    <row r="35" ht="20.1" customHeight="true">
      <c r="A35" s="18"/>
      <c r="B35" s="3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14"/>
      <c r="U35" s="14"/>
      <c r="V35" s="14"/>
      <c r="W35" s="14"/>
      <c r="X35" s="14"/>
      <c r="Y35" s="14"/>
      <c r="Z35" s="14"/>
    </row>
    <row r="36" ht="20.1" customHeight="true">
      <c r="A36" s="18"/>
      <c r="B36" s="3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4"/>
      <c r="U36" s="14"/>
      <c r="V36" s="14"/>
      <c r="W36" s="14"/>
      <c r="X36" s="14"/>
      <c r="Y36" s="14"/>
      <c r="Z36" s="14"/>
    </row>
    <row r="37" ht="20.1" customHeight="true">
      <c r="A37" s="18"/>
      <c r="B37" s="3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4"/>
      <c r="U37" s="14"/>
      <c r="V37" s="14"/>
      <c r="W37" s="14"/>
      <c r="X37" s="14"/>
      <c r="Y37" s="14"/>
      <c r="Z37" s="14"/>
    </row>
    <row r="38" ht="20.1" customHeight="true">
      <c r="A38" s="18"/>
      <c r="B38" s="3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4"/>
      <c r="U38" s="14"/>
      <c r="V38" s="14"/>
      <c r="W38" s="14"/>
      <c r="X38" s="14"/>
      <c r="Y38" s="14"/>
      <c r="Z38" s="14"/>
    </row>
    <row r="39" ht="20.1" customHeight="true">
      <c r="A39" s="18"/>
      <c r="B39" s="3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14"/>
      <c r="U39" s="14"/>
      <c r="V39" s="14"/>
      <c r="W39" s="14"/>
      <c r="X39" s="14"/>
      <c r="Y39" s="14"/>
      <c r="Z39" s="14"/>
    </row>
    <row r="40">
      <c r="A40" s="18"/>
      <c r="B40" s="3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>
      <c r="A41" s="18"/>
      <c r="B41" s="3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>
      <c r="A42" s="18"/>
      <c r="B42" s="3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>
      <c r="A43" s="18"/>
      <c r="B43" s="3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>
      <c r="A44" s="18"/>
      <c r="B44" s="3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>
      <c r="A45" s="18"/>
      <c r="B45" s="3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>
      <c r="A46" s="18"/>
      <c r="B46" s="3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>
      <c r="A47" s="19"/>
      <c r="B47" s="19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  <pageSetup paperSize="9" orientation="portrait" fitToHeight="0" fitToWidth="0"/>
</worksheet>
</file>