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<sst xmlns="http://schemas.openxmlformats.org/spreadsheetml/2006/main" count="40" uniqueCount="34">
  <si>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</si>
  <si>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</si>
  <si>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</si>
  <si>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</si>
  <si>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</si>
  <si>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</si>
  <si>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</si>
  <si>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</si>
  <si>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</si>
  <si>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</si>
  <si>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</si>
  <si>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</si>
  <si>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</si>
  <si>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</si>
  <si>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</si>
  <si>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</si>
  <si>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</si>
  <si>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</si>
  <si>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</si>
  <si>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</si>
  <si>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</si>
  <si>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</si>
  <si>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</si>
  <si>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</si>
  <si>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</si>
  <si>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</si>
  <si>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</si>
  <si>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</si>
  <si>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</si>
  <si>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</si>
  <si>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</si>
  <si>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</si>
  <si>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</si>
  <si>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中華民國110年2月4日編製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</si>
</sst>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9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189" fontId="6" fillId="0" borderId="23" xfId="20" applyNumberFormat="1" applyFont="1" applyBorder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1">
      <selection activeCell="A4" sqref="A4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6.8515625" style="0" customWidth="1"/>
  </cols>
  <sheetData>
    <row r="1" spans="1:12" ht="24" customHeight="1">
      <c r="A1" s="5" t="s">
        <v>0</v>
      </c>
      <c r="B1" s="20" t="s">
        <v>14</v>
      </c>
      <c r="C1" s="32"/>
      <c r="D1" s="32"/>
      <c r="E1" s="43"/>
      <c r="F1" s="49"/>
      <c r="G1" s="49"/>
      <c r="H1" s="58"/>
      <c r="I1" s="65"/>
      <c r="J1" s="68" t="s">
        <v>27</v>
      </c>
      <c r="K1" s="70" t="s">
        <v>29</v>
      </c>
      <c r="L1" s="18"/>
    </row>
    <row r="2" spans="1:165" ht="24" customHeight="1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28</v>
      </c>
      <c r="K2" s="70" t="s">
        <v>30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51" t="s">
        <v>22</v>
      </c>
      <c r="G4" s="22"/>
      <c r="H4" s="22"/>
      <c r="I4" s="22"/>
      <c r="J4" s="22"/>
      <c r="K4" s="71" t="s">
        <v>31</v>
      </c>
    </row>
    <row r="5" spans="1:11" ht="33" customHeight="1">
      <c r="A5" s="8"/>
      <c r="B5" s="23" t="s">
        <v>15</v>
      </c>
      <c r="C5" s="34"/>
      <c r="D5" s="34"/>
      <c r="E5" s="34"/>
      <c r="F5" s="34"/>
      <c r="G5" s="34"/>
      <c r="H5" s="60"/>
      <c r="I5" s="60"/>
      <c r="J5" s="69"/>
      <c r="K5" s="72" t="s">
        <v>32</v>
      </c>
    </row>
    <row r="6" spans="1:11" ht="33" customHeight="1">
      <c r="A6" s="9"/>
      <c r="B6" s="24" t="s">
        <v>16</v>
      </c>
      <c r="C6" s="24"/>
      <c r="D6" s="24"/>
      <c r="E6" s="45" t="s">
        <v>21</v>
      </c>
      <c r="F6" s="24"/>
      <c r="G6" s="56"/>
      <c r="H6" s="24" t="s">
        <v>25</v>
      </c>
      <c r="I6" s="24"/>
      <c r="J6" s="56"/>
      <c r="K6" s="73"/>
    </row>
    <row r="7" spans="1:11" ht="30.75" customHeight="1">
      <c r="A7" s="10"/>
      <c r="B7" s="25" t="s">
        <v>17</v>
      </c>
      <c r="C7" s="35" t="s">
        <v>18</v>
      </c>
      <c r="D7" s="42" t="s">
        <v>20</v>
      </c>
      <c r="E7" s="46" t="s">
        <v>17</v>
      </c>
      <c r="F7" s="35" t="s">
        <v>18</v>
      </c>
      <c r="G7" s="42" t="s">
        <v>20</v>
      </c>
      <c r="H7" s="46" t="s">
        <v>17</v>
      </c>
      <c r="I7" s="35" t="s">
        <v>18</v>
      </c>
      <c r="J7" s="42" t="s">
        <v>20</v>
      </c>
      <c r="K7" s="73"/>
    </row>
    <row r="8" spans="1:11" ht="22.5" customHeight="1">
      <c r="A8" s="11" t="s">
        <v>3</v>
      </c>
      <c r="B8" s="26">
        <f>SUM(B9:B14)</f>
        <v>1</v>
      </c>
      <c r="C8" s="36">
        <f>SUM(C9:C14)</f>
        <v>1</v>
      </c>
      <c r="D8" s="36">
        <f>SUM(D9:D14)</f>
        <v>1</v>
      </c>
      <c r="E8" s="47">
        <f>SUM(E9:E14)</f>
        <v>1</v>
      </c>
      <c r="F8" s="52">
        <f>SUM(F9:F14)</f>
        <v>1</v>
      </c>
      <c r="G8" s="52">
        <f>SUM(G9:G14)</f>
        <v>1</v>
      </c>
      <c r="H8" s="61">
        <f>SUM(H9:H14)</f>
        <v>0</v>
      </c>
      <c r="I8" s="61">
        <f>SUM(I9:I14)</f>
        <v>0</v>
      </c>
      <c r="J8" s="61">
        <f>SUM(J9:J14)</f>
        <v>0</v>
      </c>
      <c r="K8" s="61">
        <f>SUM(K9:K14)</f>
        <v>0</v>
      </c>
    </row>
    <row r="9" spans="1:11" ht="22.5" customHeight="1">
      <c r="A9" s="12" t="s">
        <v>4</v>
      </c>
      <c r="B9" s="27">
        <f>SUM(E9,H9)</f>
        <v>0</v>
      </c>
      <c r="C9" s="37">
        <f>SUM(F9,I9)</f>
        <v>0</v>
      </c>
      <c r="D9" s="37">
        <f>SUM(G9,J9)</f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74">
        <v>0</v>
      </c>
    </row>
    <row r="10" spans="1:11" ht="22.5" customHeight="1">
      <c r="A10" s="12" t="s">
        <v>5</v>
      </c>
      <c r="B10" s="27">
        <v>1</v>
      </c>
      <c r="C10" s="37">
        <v>1</v>
      </c>
      <c r="D10" s="37">
        <v>1</v>
      </c>
      <c r="E10" s="48">
        <v>1</v>
      </c>
      <c r="F10" s="48">
        <v>1</v>
      </c>
      <c r="G10" s="48">
        <v>1</v>
      </c>
      <c r="H10" s="48">
        <v>0</v>
      </c>
      <c r="I10" s="48">
        <v>0</v>
      </c>
      <c r="J10" s="48">
        <v>0</v>
      </c>
      <c r="K10" s="74">
        <v>0</v>
      </c>
    </row>
    <row r="11" spans="1:169" ht="22.5" customHeight="1">
      <c r="A11" s="12" t="s">
        <v>6</v>
      </c>
      <c r="B11" s="27">
        <f>SUM(E11,H11)</f>
        <v>0</v>
      </c>
      <c r="C11" s="37">
        <f>SUM(F11,I11)</f>
        <v>0</v>
      </c>
      <c r="D11" s="37">
        <f>SUM(G11,J11)</f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7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spans="1:11" ht="22.5" customHeight="1">
      <c r="A12" s="12" t="s">
        <v>7</v>
      </c>
      <c r="B12" s="27">
        <f>SUM(E12,H12)</f>
        <v>0</v>
      </c>
      <c r="C12" s="37">
        <f>SUM(F12,I12)</f>
        <v>0</v>
      </c>
      <c r="D12" s="37">
        <f>SUM(G12,J12)</f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74">
        <v>0</v>
      </c>
    </row>
    <row r="13" spans="1:11" ht="22.5" customHeight="1">
      <c r="A13" s="12" t="s">
        <v>8</v>
      </c>
      <c r="B13" s="27">
        <f>SUM(E13,H13)</f>
        <v>0</v>
      </c>
      <c r="C13" s="37">
        <f>SUM(F13,I13)</f>
        <v>0</v>
      </c>
      <c r="D13" s="37">
        <f>SUM(G13,J13)</f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74">
        <v>0</v>
      </c>
    </row>
    <row r="14" spans="1:11" ht="22.5" customHeight="1">
      <c r="A14" s="12" t="s">
        <v>9</v>
      </c>
      <c r="B14" s="27">
        <f>SUM(E14,H14)</f>
        <v>0</v>
      </c>
      <c r="C14" s="37">
        <f>SUM(F14,I14)</f>
        <v>0</v>
      </c>
      <c r="D14" s="37">
        <f>SUM(G14,J14)</f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74">
        <v>0</v>
      </c>
    </row>
    <row r="15" spans="1:11" ht="22.5" customHeight="1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spans="1:11" ht="22.5" customHeight="1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spans="1:11" ht="22.5" customHeight="1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spans="1:11" ht="22.5" customHeight="1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spans="1:11" ht="22.5" customHeight="1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spans="1:11" ht="22.5" customHeight="1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spans="1:11" ht="22.5" customHeight="1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spans="1:11" ht="22.5" customHeight="1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spans="1:11" ht="22.5" customHeight="1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 spans="1:9" ht="15">
      <c r="A24" s="14" t="s">
        <v>10</v>
      </c>
      <c r="B24" s="14"/>
      <c r="C24" s="41" t="s">
        <v>19</v>
      </c>
      <c r="D24" s="14"/>
      <c r="E24" s="14"/>
      <c r="F24" s="14" t="s">
        <v>23</v>
      </c>
      <c r="G24" s="14"/>
      <c r="H24" s="14"/>
      <c r="I24" s="67" t="s">
        <v>26</v>
      </c>
    </row>
    <row r="25" spans="1:12" ht="25.5" customHeight="1">
      <c r="A25" s="14"/>
      <c r="B25" s="14"/>
      <c r="C25" s="14"/>
      <c r="D25" s="14"/>
      <c r="E25" s="14"/>
      <c r="F25" s="14" t="s">
        <v>24</v>
      </c>
      <c r="G25" s="14"/>
      <c r="H25" s="14"/>
      <c r="I25" s="14"/>
      <c r="J25" s="31"/>
      <c r="K25" s="31"/>
      <c r="L25" s="14"/>
    </row>
    <row r="26" spans="1:11" ht="15.75" customHeight="1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 spans="1:11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33</v>
      </c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8"/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