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火災次數按起火處所分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<sst xmlns="http://schemas.openxmlformats.org/spreadsheetml/2006/main" count="54" uniqueCount="54">
  <si>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公開類</t>
  </si>
  <si>
    <t>月　  報</t>
  </si>
  <si>
    <t>大　隊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</si>
  <si>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</si>
  <si>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</si>
  <si>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</si>
  <si>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</si>
  <si>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</si>
  <si>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</si>
  <si>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</si>
  <si>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</si>
  <si>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</si>
  <si>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</si>
  <si>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</si>
  <si>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資料來源：本局火災調查科依據「119勤務指揮派遣系統」受理火災案件列表，再由各消防大、分隊回報相關資料彙編。</t>
  </si>
  <si>
    <t>填表說明：本表編製1份，並依統計法規定永久保存，資料透過網際網路上傳至「臺中市公務統計行政管理系統」與「內政部消防署統計資料庫」。</t>
  </si>
  <si>
    <t>次月25日前編報</t>
  </si>
  <si>
    <t>臺中市火災次數按起火處所分</t>
  </si>
  <si>
    <t>總 計</t>
  </si>
  <si>
    <t>客 廳</t>
  </si>
  <si>
    <t>餐 廳</t>
  </si>
  <si>
    <t>審　核</t>
  </si>
  <si>
    <t>臥 室</t>
  </si>
  <si>
    <t>書 房</t>
  </si>
  <si>
    <t>廚 房</t>
  </si>
  <si>
    <t>浴 廁</t>
  </si>
  <si>
    <t>神 龕</t>
  </si>
  <si>
    <t>陽 台</t>
  </si>
  <si>
    <t>業務主管人員</t>
  </si>
  <si>
    <t>主辦統計人員</t>
  </si>
  <si>
    <t>庭 院</t>
  </si>
  <si>
    <t>辦公室</t>
  </si>
  <si>
    <t>中華民國110年6月</t>
  </si>
  <si>
    <t>教 室</t>
  </si>
  <si>
    <t>倉 庫</t>
  </si>
  <si>
    <t>機 房</t>
  </si>
  <si>
    <t>攤 位</t>
  </si>
  <si>
    <t>機關首長</t>
  </si>
  <si>
    <t>工 寮</t>
  </si>
  <si>
    <t>樓梯間</t>
  </si>
  <si>
    <t>電 梯</t>
  </si>
  <si>
    <t>管道間</t>
  </si>
  <si>
    <t>編 製 機 關</t>
  </si>
  <si>
    <t>表       號</t>
  </si>
  <si>
    <t>走 廊</t>
  </si>
  <si>
    <t>停車場</t>
  </si>
  <si>
    <t>臺中市政府消防局</t>
  </si>
  <si>
    <t>10984-00-04-2</t>
  </si>
  <si>
    <t>騎 樓</t>
  </si>
  <si>
    <t>路 邊</t>
  </si>
  <si>
    <t>單位：次</t>
  </si>
  <si>
    <t>墓 地</t>
  </si>
  <si>
    <t>其 他</t>
  </si>
  <si>
    <t>中華民國110年7月2日 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</si>
</sst>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Continuous" vertical="center"/>
    </xf>
    <xf numFmtId="0" fontId="3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distributed" vertical="center"/>
    </xf>
    <xf numFmtId="0" fontId="3" fillId="0" borderId="0" xfId="20" applyFont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vertical="center"/>
    </xf>
    <xf numFmtId="0" fontId="3" fillId="0" borderId="0" xfId="20" applyFont="1" applyAlignment="1">
      <alignment horizontal="left" vertical="top"/>
    </xf>
    <xf numFmtId="0" fontId="3" fillId="0" borderId="0" xfId="20" applyFont="1" applyAlignment="1">
      <alignment horizontal="distributed" vertical="center"/>
    </xf>
    <xf numFmtId="0" fontId="3" fillId="0" borderId="7" xfId="20" applyFont="1" applyBorder="1"/>
    <xf numFmtId="0" fontId="4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 wrapText="1"/>
    </xf>
    <xf numFmtId="188" fontId="3" fillId="0" borderId="10" xfId="20" applyNumberFormat="1" applyFont="1" applyBorder="1" applyAlignment="1">
      <alignment horizontal="right" vertical="center"/>
    </xf>
    <xf numFmtId="188" fontId="3" fillId="0" borderId="11" xfId="20" applyNumberFormat="1" applyFont="1" applyBorder="1" applyAlignment="1">
      <alignment horizontal="right" vertical="center"/>
    </xf>
    <xf numFmtId="188" fontId="3" fillId="0" borderId="12" xfId="20" applyNumberFormat="1" applyFont="1" applyBorder="1" applyAlignment="1">
      <alignment horizontal="right" vertical="center"/>
    </xf>
    <xf numFmtId="0" fontId="3" fillId="0" borderId="13" xfId="20" applyFont="1" applyBorder="1" applyAlignment="1">
      <alignment horizontal="center" vertical="center" wrapText="1"/>
    </xf>
    <xf numFmtId="188" fontId="3" fillId="0" borderId="14" xfId="20" applyNumberFormat="1" applyFont="1" applyBorder="1" applyAlignment="1">
      <alignment horizontal="right" vertical="center"/>
    </xf>
    <xf numFmtId="188" fontId="3" fillId="0" borderId="15" xfId="20" applyNumberFormat="1" applyFont="1" applyBorder="1" applyAlignment="1">
      <alignment horizontal="right" vertical="center"/>
    </xf>
    <xf numFmtId="188" fontId="3" fillId="0" borderId="16" xfId="20" applyNumberFormat="1" applyFont="1" applyBorder="1" applyAlignment="1">
      <alignment horizontal="right" vertical="center"/>
    </xf>
    <xf numFmtId="0" fontId="3" fillId="0" borderId="0" xfId="20" applyFont="1" applyAlignment="1">
      <alignment horizontal="left"/>
    </xf>
    <xf numFmtId="49" fontId="3" fillId="0" borderId="0" xfId="20" applyNumberFormat="1" applyFont="1" applyAlignment="1">
      <alignment horizontal="left" vertical="center"/>
    </xf>
    <xf numFmtId="0" fontId="3" fillId="0" borderId="0" xfId="20" applyFont="1"/>
    <xf numFmtId="0" fontId="3" fillId="0" borderId="17" xfId="20" applyFont="1" applyBorder="1" applyAlignment="1">
      <alignment horizontal="right" vertical="center"/>
    </xf>
    <xf numFmtId="0" fontId="3" fillId="0" borderId="18" xfId="20" applyFont="1" applyBorder="1" applyAlignment="1">
      <alignment horizontal="center" vertical="center"/>
    </xf>
    <xf numFmtId="0" fontId="3" fillId="0" borderId="19" xfId="20" applyFont="1" applyBorder="1" applyAlignment="1">
      <alignment horizontal="center" vertical="center"/>
    </xf>
    <xf numFmtId="0" fontId="3" fillId="0" borderId="20" xfId="20" applyFont="1" applyBorder="1" applyAlignment="1">
      <alignment horizontal="center" vertical="center"/>
    </xf>
    <xf numFmtId="0" fontId="3" fillId="0" borderId="21" xfId="20" applyFont="1" applyBorder="1" applyAlignment="1">
      <alignment horizontal="center" vertical="center"/>
    </xf>
    <xf numFmtId="0" fontId="3" fillId="0" borderId="22" xfId="20" applyFont="1" applyBorder="1" applyAlignment="1">
      <alignment horizontal="center" vertical="center"/>
    </xf>
    <xf numFmtId="0" fontId="3" fillId="0" borderId="23" xfId="20" applyFont="1" applyBorder="1" applyAlignment="1">
      <alignment horizontal="center" vertical="center"/>
    </xf>
    <xf numFmtId="0" fontId="3" fillId="0" borderId="24" xfId="20" applyFont="1" applyBorder="1" applyAlignment="1">
      <alignment horizontal="center" vertical="center"/>
    </xf>
    <xf numFmtId="0" fontId="3" fillId="0" borderId="25" xfId="20" applyFont="1" applyBorder="1"/>
    <xf numFmtId="0" fontId="3" fillId="0" borderId="0" xfId="20" applyFont="1" applyAlignment="1">
      <alignment horizontal="center"/>
    </xf>
    <xf numFmtId="188" fontId="3" fillId="0" borderId="26" xfId="20" applyNumberFormat="1" applyFont="1" applyBorder="1" applyAlignment="1">
      <alignment horizontal="right" vertical="center"/>
    </xf>
    <xf numFmtId="188" fontId="3" fillId="0" borderId="23" xfId="20" applyNumberFormat="1" applyFont="1" applyBorder="1" applyAlignment="1">
      <alignment horizontal="right" vertical="center"/>
    </xf>
    <xf numFmtId="0" fontId="3" fillId="0" borderId="0" xfId="20" applyFont="1" applyAlignment="1">
      <alignment horizontal="right"/>
    </xf>
    <xf numFmtId="188" fontId="3" fillId="0" borderId="27" xfId="20" applyNumberFormat="1" applyFont="1" applyBorder="1" applyAlignment="1">
      <alignment horizontal="right" vertical="center"/>
    </xf>
    <xf numFmtId="0" fontId="3" fillId="0" borderId="28" xfId="20" applyFont="1" applyBorder="1" applyAlignment="1">
      <alignment horizontal="center" vertical="center"/>
    </xf>
    <xf numFmtId="0" fontId="3" fillId="0" borderId="6" xfId="20" applyFont="1" applyBorder="1"/>
    <xf numFmtId="0" fontId="3" fillId="0" borderId="29" xfId="20" applyFont="1" applyBorder="1" applyAlignment="1">
      <alignment horizontal="center" vertical="center" wrapText="1"/>
    </xf>
    <xf numFmtId="188" fontId="3" fillId="0" borderId="30" xfId="20" applyNumberFormat="1" applyFont="1" applyBorder="1" applyAlignment="1">
      <alignment horizontal="right" vertical="center"/>
    </xf>
    <xf numFmtId="0" fontId="3" fillId="0" borderId="0" xfId="20" applyFont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tabSelected="1" zoomScale="80" zoomScaleNormal="80" workbookViewId="0" topLeftCell="A1">
      <selection activeCell="AI6" sqref="AI6"/>
    </sheetView>
  </sheetViews>
  <sheetFormatPr defaultColWidth="9.28125" defaultRowHeight="15"/>
  <cols>
    <col min="1" max="1" width="20.57421875" style="26" customWidth="1"/>
    <col min="2" max="2" width="7.57421875" style="26" customWidth="1"/>
    <col min="3" max="7" width="6.8515625" style="26" customWidth="1"/>
    <col min="8" max="8" width="7.8515625" style="26" customWidth="1"/>
    <col min="9" max="11" width="6.8515625" style="26" customWidth="1"/>
    <col min="12" max="12" width="9.00390625" style="26" customWidth="1"/>
    <col min="13" max="17" width="6.8515625" style="26" customWidth="1"/>
    <col min="18" max="18" width="9.00390625" style="26" customWidth="1"/>
    <col min="19" max="19" width="6.8515625" style="26" customWidth="1"/>
    <col min="20" max="20" width="9.00390625" style="26" customWidth="1"/>
    <col min="21" max="21" width="6.8515625" style="26" customWidth="1"/>
    <col min="22" max="22" width="9.8515625" style="26" customWidth="1"/>
    <col min="23" max="23" width="9.00390625" style="26" customWidth="1"/>
    <col min="24" max="25" width="6.8515625" style="26" customWidth="1"/>
    <col min="26" max="26" width="8.140625" style="26" customWidth="1"/>
    <col min="27" max="16384" width="9.28125" style="26" customWidth="1"/>
  </cols>
  <sheetData>
    <row r="1" spans="1:26" ht="15">
      <c r="A1" s="2" t="s">
        <v>0</v>
      </c>
      <c r="B1" s="13"/>
      <c r="U1" s="28" t="s">
        <v>42</v>
      </c>
      <c r="V1" s="30"/>
      <c r="W1" s="32" t="s">
        <v>46</v>
      </c>
      <c r="X1" s="34"/>
      <c r="Y1" s="34"/>
      <c r="Z1" s="41"/>
    </row>
    <row r="2" spans="1:26" ht="15">
      <c r="A2" s="3" t="s">
        <v>1</v>
      </c>
      <c r="B2" s="14" t="s">
        <v>16</v>
      </c>
      <c r="T2" s="27"/>
      <c r="U2" s="29" t="s">
        <v>43</v>
      </c>
      <c r="V2" s="31"/>
      <c r="W2" s="33" t="s">
        <v>47</v>
      </c>
      <c r="X2" s="35"/>
      <c r="Y2" s="35"/>
      <c r="Z2" s="42"/>
    </row>
    <row r="3" spans="1:26" ht="15">
      <c r="A3" s="4"/>
      <c r="B3" s="15" t="s">
        <v>17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0:26" ht="15">
      <c r="J4" s="10"/>
      <c r="K4" s="25"/>
      <c r="M4" s="10" t="s">
        <v>32</v>
      </c>
      <c r="N4" s="10"/>
      <c r="O4" s="24"/>
      <c r="P4" s="24"/>
      <c r="X4" s="36"/>
      <c r="Y4" s="39" t="s">
        <v>50</v>
      </c>
      <c r="Z4" s="39"/>
    </row>
    <row r="5" spans="1:26" ht="40.5" customHeight="1">
      <c r="A5" s="5" t="s">
        <v>2</v>
      </c>
      <c r="B5" s="16" t="s">
        <v>18</v>
      </c>
      <c r="C5" s="20" t="s">
        <v>19</v>
      </c>
      <c r="D5" s="20" t="s">
        <v>20</v>
      </c>
      <c r="E5" s="20" t="s">
        <v>22</v>
      </c>
      <c r="F5" s="20" t="s">
        <v>23</v>
      </c>
      <c r="G5" s="20" t="s">
        <v>24</v>
      </c>
      <c r="H5" s="20" t="s">
        <v>25</v>
      </c>
      <c r="I5" s="20" t="s">
        <v>26</v>
      </c>
      <c r="J5" s="20" t="s">
        <v>27</v>
      </c>
      <c r="K5" s="20" t="s">
        <v>30</v>
      </c>
      <c r="L5" s="20" t="s">
        <v>31</v>
      </c>
      <c r="M5" s="20" t="s">
        <v>33</v>
      </c>
      <c r="N5" s="20" t="s">
        <v>34</v>
      </c>
      <c r="O5" s="20" t="s">
        <v>35</v>
      </c>
      <c r="P5" s="20" t="s">
        <v>36</v>
      </c>
      <c r="Q5" s="20" t="s">
        <v>38</v>
      </c>
      <c r="R5" s="20" t="s">
        <v>39</v>
      </c>
      <c r="S5" s="20" t="s">
        <v>40</v>
      </c>
      <c r="T5" s="20" t="s">
        <v>41</v>
      </c>
      <c r="U5" s="20" t="s">
        <v>44</v>
      </c>
      <c r="V5" s="20" t="s">
        <v>45</v>
      </c>
      <c r="W5" s="20" t="s">
        <v>48</v>
      </c>
      <c r="X5" s="20" t="s">
        <v>49</v>
      </c>
      <c r="Y5" s="20" t="s">
        <v>51</v>
      </c>
      <c r="Z5" s="43" t="s">
        <v>52</v>
      </c>
    </row>
    <row r="6" spans="1:26" ht="39.9" customHeight="1">
      <c r="A6" s="6" t="s">
        <v>3</v>
      </c>
      <c r="B6" s="17">
        <f>SUM(C6:Z6)</f>
        <v>77</v>
      </c>
      <c r="C6" s="21">
        <f>SUM(C7:C14)</f>
        <v>3</v>
      </c>
      <c r="D6" s="21">
        <f>SUM(D7:D14)</f>
        <v>0</v>
      </c>
      <c r="E6" s="21">
        <f>SUM(E7:E14)</f>
        <v>6</v>
      </c>
      <c r="F6" s="21">
        <f>SUM(F7:F14)</f>
        <v>0</v>
      </c>
      <c r="G6" s="21">
        <f>SUM(G7:G14)</f>
        <v>5</v>
      </c>
      <c r="H6" s="21">
        <f>SUM(H7:H14)</f>
        <v>0</v>
      </c>
      <c r="I6" s="21">
        <f>SUM(I7:I14)</f>
        <v>1</v>
      </c>
      <c r="J6" s="21">
        <f>SUM(J7:J14)</f>
        <v>2</v>
      </c>
      <c r="K6" s="21">
        <f>SUM(K7:K14)</f>
        <v>0</v>
      </c>
      <c r="L6" s="21">
        <f>SUM(L7:L14)</f>
        <v>3</v>
      </c>
      <c r="M6" s="21">
        <f>SUM(M7:M14)</f>
        <v>0</v>
      </c>
      <c r="N6" s="21">
        <f>SUM(N7:N14)</f>
        <v>7</v>
      </c>
      <c r="O6" s="21">
        <f>SUM(O7:O14)</f>
        <v>1</v>
      </c>
      <c r="P6" s="21">
        <f>SUM(P7:P14)</f>
        <v>0</v>
      </c>
      <c r="Q6" s="21">
        <f>SUM(Q7:Q14)</f>
        <v>0</v>
      </c>
      <c r="R6" s="21">
        <f>SUM(R7:R14)</f>
        <v>1</v>
      </c>
      <c r="S6" s="21">
        <f>SUM(S7:S14)</f>
        <v>0</v>
      </c>
      <c r="T6" s="21">
        <f>SUM(T7:T14)</f>
        <v>0</v>
      </c>
      <c r="U6" s="21">
        <f>SUM(U7:U14)</f>
        <v>0</v>
      </c>
      <c r="V6" s="21">
        <f>SUM(V7:V14)</f>
        <v>0</v>
      </c>
      <c r="W6" s="21">
        <f>SUM(W7:W14)</f>
        <v>2</v>
      </c>
      <c r="X6" s="21">
        <f>SUM(X7:X14)</f>
        <v>5</v>
      </c>
      <c r="Y6" s="21">
        <f>SUM(Y7:Y14)</f>
        <v>0</v>
      </c>
      <c r="Z6" s="44">
        <f>SUM(Z7:Z14)</f>
        <v>41</v>
      </c>
    </row>
    <row r="7" spans="1:26" ht="39.9" customHeight="1">
      <c r="A7" s="7" t="s">
        <v>4</v>
      </c>
      <c r="B7" s="18">
        <f>SUM(C7:Z7)</f>
        <v>7</v>
      </c>
      <c r="C7" s="22">
        <v>0</v>
      </c>
      <c r="D7" s="22">
        <v>0</v>
      </c>
      <c r="E7" s="22">
        <v>1</v>
      </c>
      <c r="F7" s="22">
        <v>0</v>
      </c>
      <c r="G7" s="22">
        <v>1</v>
      </c>
      <c r="H7" s="22">
        <v>0</v>
      </c>
      <c r="I7" s="22">
        <v>0</v>
      </c>
      <c r="J7" s="22">
        <v>0</v>
      </c>
      <c r="K7" s="22">
        <v>0</v>
      </c>
      <c r="L7" s="22">
        <v>1</v>
      </c>
      <c r="M7" s="22">
        <v>0</v>
      </c>
      <c r="N7" s="22">
        <v>1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37">
        <v>0</v>
      </c>
      <c r="Y7" s="40">
        <v>0</v>
      </c>
      <c r="Z7" s="40">
        <v>3</v>
      </c>
    </row>
    <row r="8" spans="1:26" ht="39.9" customHeight="1">
      <c r="A8" s="7" t="s">
        <v>5</v>
      </c>
      <c r="B8" s="18">
        <f>SUM(C8:Z8)</f>
        <v>2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37">
        <v>1</v>
      </c>
      <c r="Y8" s="37">
        <v>0</v>
      </c>
      <c r="Z8" s="37">
        <v>1</v>
      </c>
    </row>
    <row r="9" spans="1:26" ht="39.9" customHeight="1">
      <c r="A9" s="7" t="s">
        <v>6</v>
      </c>
      <c r="B9" s="18">
        <f>SUM(C9:Z9)</f>
        <v>13</v>
      </c>
      <c r="C9" s="22">
        <v>0</v>
      </c>
      <c r="D9" s="22">
        <v>0</v>
      </c>
      <c r="E9" s="22">
        <v>0</v>
      </c>
      <c r="F9" s="22">
        <v>0</v>
      </c>
      <c r="G9" s="22">
        <v>2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1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37">
        <v>2</v>
      </c>
      <c r="Y9" s="37">
        <v>0</v>
      </c>
      <c r="Z9" s="37">
        <v>8</v>
      </c>
    </row>
    <row r="10" spans="1:26" ht="39.9" customHeight="1">
      <c r="A10" s="7" t="s">
        <v>7</v>
      </c>
      <c r="B10" s="18">
        <f>SUM(C10:Z10)</f>
        <v>21</v>
      </c>
      <c r="C10" s="22">
        <v>1</v>
      </c>
      <c r="D10" s="22">
        <v>0</v>
      </c>
      <c r="E10" s="22">
        <v>1</v>
      </c>
      <c r="F10" s="22">
        <v>0</v>
      </c>
      <c r="G10" s="22">
        <v>0</v>
      </c>
      <c r="H10" s="22">
        <v>0</v>
      </c>
      <c r="I10" s="22">
        <v>0</v>
      </c>
      <c r="J10" s="22">
        <v>1</v>
      </c>
      <c r="K10" s="22">
        <v>0</v>
      </c>
      <c r="L10" s="22">
        <v>0</v>
      </c>
      <c r="M10" s="22">
        <v>0</v>
      </c>
      <c r="N10" s="22">
        <v>2</v>
      </c>
      <c r="O10" s="22">
        <v>1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1</v>
      </c>
      <c r="X10" s="37">
        <v>1</v>
      </c>
      <c r="Y10" s="37">
        <v>0</v>
      </c>
      <c r="Z10" s="37">
        <v>13</v>
      </c>
    </row>
    <row r="11" spans="1:26" ht="39.9" customHeight="1">
      <c r="A11" s="7" t="s">
        <v>8</v>
      </c>
      <c r="B11" s="18">
        <f>SUM(C11:Z11)</f>
        <v>7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37">
        <v>0</v>
      </c>
      <c r="Y11" s="37">
        <v>0</v>
      </c>
      <c r="Z11" s="37">
        <v>7</v>
      </c>
    </row>
    <row r="12" spans="1:26" ht="39.9" customHeight="1">
      <c r="A12" s="7" t="s">
        <v>9</v>
      </c>
      <c r="B12" s="18">
        <f>SUM(C12:Z12)</f>
        <v>9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1</v>
      </c>
      <c r="J12" s="22">
        <v>0</v>
      </c>
      <c r="K12" s="22">
        <v>0</v>
      </c>
      <c r="L12" s="22">
        <v>1</v>
      </c>
      <c r="M12" s="22">
        <v>0</v>
      </c>
      <c r="N12" s="22">
        <v>3</v>
      </c>
      <c r="O12" s="22">
        <v>0</v>
      </c>
      <c r="P12" s="22">
        <v>0</v>
      </c>
      <c r="Q12" s="22">
        <v>0</v>
      </c>
      <c r="R12" s="22">
        <v>1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37">
        <v>1</v>
      </c>
      <c r="Y12" s="37">
        <v>0</v>
      </c>
      <c r="Z12" s="37">
        <v>2</v>
      </c>
    </row>
    <row r="13" spans="1:26" ht="39.9" customHeight="1">
      <c r="A13" s="7" t="s">
        <v>10</v>
      </c>
      <c r="B13" s="18">
        <f>SUM(C13:Z13)</f>
        <v>11</v>
      </c>
      <c r="C13" s="22">
        <v>1</v>
      </c>
      <c r="D13" s="22">
        <v>0</v>
      </c>
      <c r="E13" s="22">
        <v>3</v>
      </c>
      <c r="F13" s="22">
        <v>0</v>
      </c>
      <c r="G13" s="22">
        <v>2</v>
      </c>
      <c r="H13" s="22">
        <v>0</v>
      </c>
      <c r="I13" s="22">
        <v>0</v>
      </c>
      <c r="J13" s="22">
        <v>0</v>
      </c>
      <c r="K13" s="22">
        <v>0</v>
      </c>
      <c r="L13" s="22">
        <v>1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1</v>
      </c>
      <c r="X13" s="37">
        <v>0</v>
      </c>
      <c r="Y13" s="37">
        <v>0</v>
      </c>
      <c r="Z13" s="37">
        <v>3</v>
      </c>
    </row>
    <row r="14" spans="1:26" ht="39.9" customHeight="1">
      <c r="A14" s="7" t="s">
        <v>11</v>
      </c>
      <c r="B14" s="18">
        <f>SUM(C14:Z14)</f>
        <v>7</v>
      </c>
      <c r="C14" s="22">
        <v>1</v>
      </c>
      <c r="D14" s="22">
        <v>0</v>
      </c>
      <c r="E14" s="22">
        <v>1</v>
      </c>
      <c r="F14" s="22">
        <v>0</v>
      </c>
      <c r="G14" s="22">
        <v>0</v>
      </c>
      <c r="H14" s="22">
        <v>0</v>
      </c>
      <c r="I14" s="22">
        <v>0</v>
      </c>
      <c r="J14" s="22">
        <v>1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37">
        <v>0</v>
      </c>
      <c r="Y14" s="37">
        <v>0</v>
      </c>
      <c r="Z14" s="37">
        <v>4</v>
      </c>
    </row>
    <row r="15" spans="1:26" ht="39.9" customHeight="1">
      <c r="A15" s="8" t="s">
        <v>12</v>
      </c>
      <c r="B15" s="19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38">
        <v>0</v>
      </c>
      <c r="Y15" s="38">
        <v>0</v>
      </c>
      <c r="Z15" s="38">
        <v>0</v>
      </c>
    </row>
    <row r="16" spans="1:28" ht="15">
      <c r="A16" s="9"/>
      <c r="B16" s="9"/>
      <c r="C16" s="9"/>
      <c r="D16" s="9"/>
      <c r="E16" s="9"/>
      <c r="F16" s="9"/>
      <c r="G16" s="11"/>
      <c r="H16" s="11"/>
      <c r="I16" s="11"/>
      <c r="J16" s="11"/>
      <c r="W16" s="11"/>
      <c r="X16" s="11"/>
      <c r="Y16" s="11"/>
      <c r="Z16" s="45" t="s">
        <v>53</v>
      </c>
      <c r="AA16" s="11"/>
      <c r="AB16" s="11"/>
    </row>
    <row r="17" spans="1:26" ht="15">
      <c r="A17" s="10" t="s">
        <v>13</v>
      </c>
      <c r="C17" s="10"/>
      <c r="D17" s="10" t="s">
        <v>21</v>
      </c>
      <c r="E17" s="11"/>
      <c r="I17" s="11"/>
      <c r="J17" s="24" t="s">
        <v>28</v>
      </c>
      <c r="P17" s="10" t="s">
        <v>37</v>
      </c>
      <c r="Q17" s="26"/>
      <c r="Z17" s="45"/>
    </row>
    <row r="18" spans="1:17" ht="15">
      <c r="A18" s="10"/>
      <c r="C18" s="10"/>
      <c r="D18" s="11"/>
      <c r="E18" s="11"/>
      <c r="I18" s="11"/>
      <c r="J18" s="24" t="s">
        <v>29</v>
      </c>
      <c r="P18" s="10"/>
      <c r="Q18" s="26"/>
    </row>
    <row r="19" spans="1:13" ht="15">
      <c r="A19" s="11"/>
      <c r="B19" s="9"/>
      <c r="C19" s="24"/>
      <c r="D19" s="9"/>
      <c r="E19" s="9"/>
      <c r="F19" s="9"/>
      <c r="G19" s="11"/>
      <c r="H19" s="11"/>
      <c r="I19" s="11"/>
      <c r="J19" s="11"/>
      <c r="K19" s="11"/>
      <c r="L19" s="9"/>
      <c r="M19" s="9"/>
    </row>
    <row r="20" ht="15">
      <c r="A20" s="12" t="s">
        <v>14</v>
      </c>
    </row>
    <row r="21" spans="1:25" ht="15">
      <c r="A21" s="12" t="s">
        <v>15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24"/>
      <c r="W21" s="24"/>
      <c r="X21" s="24"/>
      <c r="Y21" s="24"/>
    </row>
  </sheetData>
  <mergeCells count="9">
    <mergeCell ref="W1:Z1"/>
    <mergeCell ref="W2:Z2"/>
    <mergeCell ref="Y4:Z4"/>
    <mergeCell ref="A17:A18"/>
    <mergeCell ref="D17:E18"/>
    <mergeCell ref="P17:Q18"/>
    <mergeCell ref="B3:Z3"/>
    <mergeCell ref="U1:V1"/>
    <mergeCell ref="U2:V2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