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<sst xmlns="http://schemas.openxmlformats.org/spreadsheetml/2006/main" count="125" uniqueCount="44">
  <si>
    <t>公開類</t>
  </si>
  <si>
    <t>季報</t>
  </si>
  <si>
    <t>臺中市清水區造林工作</t>
  </si>
  <si>
    <t>計
畫
案
年
度</t>
  </si>
  <si>
    <t>附
註</t>
  </si>
  <si>
    <t>填表</t>
  </si>
  <si>
    <t>資料來源：本所農業課依據清水區林務案件統計資料編製。</t>
  </si>
  <si>
    <t>填表說明：1.本表「面積」欄，除育苗面積填列整數外，其餘面積請填列至小數點以下2位,3位以下四捨五入。</t>
  </si>
  <si>
    <t>　　　　  2.本表編製1份，並依統計法規定永久保存，資料透過網際網路上傳至「臺中市公務統計行政管理系統」。</t>
  </si>
  <si>
    <t>計
畫
案
號
碼</t>
  </si>
  <si>
    <t>每季終了後13日內編報</t>
  </si>
  <si>
    <t>地區別</t>
  </si>
  <si>
    <t>名稱</t>
  </si>
  <si>
    <t>無事件發生</t>
  </si>
  <si>
    <t>代號</t>
  </si>
  <si>
    <t>事業區</t>
  </si>
  <si>
    <t>審核</t>
  </si>
  <si>
    <t>工作種類</t>
  </si>
  <si>
    <t>中華民國 110 年第 3 季（ 7 月至 9  月）</t>
  </si>
  <si>
    <t>預定數量</t>
  </si>
  <si>
    <t>全年度</t>
  </si>
  <si>
    <t>面積</t>
  </si>
  <si>
    <t xml:space="preserve">                  </t>
  </si>
  <si>
    <t>造林性質別：海岸林</t>
  </si>
  <si>
    <t>數量</t>
  </si>
  <si>
    <t>造林性質別：耕地防風林</t>
  </si>
  <si>
    <t>中華民國 110 年第 3 季  （ 7 月至 9  月）</t>
  </si>
  <si>
    <t>造林性質別：區外保安林</t>
  </si>
  <si>
    <t>中華民國 110 年第 3 季（ 7 月至 9 月）</t>
  </si>
  <si>
    <t>業務主管人員</t>
  </si>
  <si>
    <t>主辦統計人員</t>
  </si>
  <si>
    <t>實行數量</t>
  </si>
  <si>
    <t>樹種</t>
  </si>
  <si>
    <t>本季數量</t>
  </si>
  <si>
    <t>機關首長</t>
  </si>
  <si>
    <t>編製機關</t>
  </si>
  <si>
    <t>表    號</t>
  </si>
  <si>
    <t>中華民國110年10月7日編製</t>
  </si>
  <si>
    <t>臺中市清水區公所</t>
  </si>
  <si>
    <t>11233-01-01-3</t>
  </si>
  <si>
    <t>面積：(新植、補植、撫育)公頃</t>
  </si>
  <si>
    <t>單位 :(育苗)平方公尺</t>
  </si>
  <si>
    <t>數量：株</t>
  </si>
  <si>
    <t>累計數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</si>
</sst>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8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  <font>
      <u val="single"/>
      <sz val="18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標楷體"/>
      <family val="2"/>
    </font>
    <font>
      <sz val="9"/>
      <color theme="1"/>
      <name val="Courier"/>
      <family val="2"/>
    </font>
    <font>
      <sz val="14"/>
      <color theme="1"/>
      <name val="Times New Roman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</cellStyleXfs>
  <cellXfs count="6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1" xfId="20" applyFont="1" applyBorder="1" applyAlignment="1">
      <alignment horizontal="distributed" vertical="center"/>
    </xf>
    <xf numFmtId="0" fontId="4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distributed" vertical="center" wrapText="1"/>
    </xf>
    <xf numFmtId="0" fontId="5" fillId="0" borderId="3" xfId="20" applyFont="1" applyBorder="1" applyAlignment="1">
      <alignment horizontal="distributed" vertical="center"/>
    </xf>
    <xf numFmtId="188" fontId="3" fillId="0" borderId="2" xfId="20" applyNumberFormat="1" applyFont="1" applyBorder="1" applyAlignment="1">
      <alignment vertical="center"/>
    </xf>
    <xf numFmtId="188" fontId="3" fillId="0" borderId="0" xfId="20" applyNumberFormat="1" applyFont="1" applyAlignment="1">
      <alignment vertical="center"/>
    </xf>
    <xf numFmtId="0" fontId="3" fillId="0" borderId="0" xfId="20" applyFont="1" applyAlignment="1">
      <alignment vertical="center"/>
    </xf>
    <xf numFmtId="0" fontId="3" fillId="0" borderId="4" xfId="20" applyFont="1" applyBorder="1" applyAlignment="1">
      <alignment vertical="center"/>
    </xf>
    <xf numFmtId="0" fontId="3" fillId="0" borderId="2" xfId="20" applyFont="1" applyBorder="1" applyAlignment="1">
      <alignment horizontal="distributed" vertical="distributed" wrapText="1"/>
    </xf>
    <xf numFmtId="0" fontId="3" fillId="0" borderId="4" xfId="20" applyFont="1" applyBorder="1" applyAlignment="1">
      <alignment horizontal="distributed" vertical="distributed"/>
    </xf>
    <xf numFmtId="0" fontId="3" fillId="0" borderId="0" xfId="20" applyFont="1" applyAlignment="1">
      <alignment horizontal="distributed" vertical="distributed"/>
    </xf>
    <xf numFmtId="0" fontId="6" fillId="0" borderId="0" xfId="20" applyFont="1" applyAlignment="1">
      <alignment vertical="center"/>
    </xf>
    <xf numFmtId="0" fontId="3" fillId="0" borderId="3" xfId="20" applyFont="1" applyBorder="1" applyAlignment="1">
      <alignment horizontal="distributed" vertical="center"/>
    </xf>
    <xf numFmtId="0" fontId="7" fillId="0" borderId="2" xfId="20" applyFont="1" applyBorder="1" applyAlignment="1">
      <alignment horizontal="center" vertical="center"/>
    </xf>
    <xf numFmtId="0" fontId="5" fillId="0" borderId="5" xfId="20" applyFont="1" applyBorder="1" applyAlignment="1">
      <alignment horizontal="distributed" vertical="center" wrapText="1"/>
    </xf>
    <xf numFmtId="0" fontId="5" fillId="0" borderId="5" xfId="20" applyFont="1" applyBorder="1" applyAlignment="1">
      <alignment horizontal="distributed" vertical="center"/>
    </xf>
    <xf numFmtId="188" fontId="3" fillId="0" borderId="2" xfId="20" applyNumberFormat="1" applyFont="1" applyBorder="1" applyAlignment="1">
      <alignment horizontal="center" vertical="center"/>
    </xf>
    <xf numFmtId="0" fontId="3" fillId="0" borderId="6" xfId="20" applyFont="1" applyBorder="1" applyAlignment="1">
      <alignment horizontal="distributed" vertical="distributed"/>
    </xf>
    <xf numFmtId="0" fontId="3" fillId="0" borderId="7" xfId="20" applyFont="1" applyBorder="1" applyAlignment="1">
      <alignment horizontal="distributed" vertical="distributed"/>
    </xf>
    <xf numFmtId="0" fontId="3" fillId="0" borderId="8" xfId="20" applyFont="1" applyBorder="1" applyAlignment="1">
      <alignment vertical="center"/>
    </xf>
    <xf numFmtId="0" fontId="3" fillId="0" borderId="5" xfId="20" applyFont="1" applyBorder="1" applyAlignment="1">
      <alignment horizontal="distributed" vertical="center"/>
    </xf>
    <xf numFmtId="0" fontId="3" fillId="0" borderId="2" xfId="20" applyFont="1" applyBorder="1" applyAlignment="1">
      <alignment vertical="center"/>
    </xf>
    <xf numFmtId="0" fontId="2" fillId="0" borderId="0" xfId="20" applyFont="1" applyAlignment="1">
      <alignment horizontal="left" vertical="center"/>
    </xf>
    <xf numFmtId="0" fontId="3" fillId="0" borderId="4" xfId="20" applyFont="1" applyBorder="1" applyAlignment="1">
      <alignment horizontal="center" vertical="center"/>
    </xf>
    <xf numFmtId="0" fontId="2" fillId="0" borderId="0" xfId="20" applyFont="1" applyAlignment="1">
      <alignment vertical="center"/>
    </xf>
    <xf numFmtId="0" fontId="8" fillId="0" borderId="4" xfId="20" applyFont="1" applyBorder="1" applyAlignment="1">
      <alignment vertical="center"/>
    </xf>
    <xf numFmtId="0" fontId="9" fillId="0" borderId="0" xfId="20" applyFont="1" applyAlignment="1">
      <alignment vertical="center"/>
    </xf>
    <xf numFmtId="0" fontId="5" fillId="0" borderId="0" xfId="20" applyFont="1" applyAlignment="1">
      <alignment horizontal="right" vertical="center"/>
    </xf>
    <xf numFmtId="0" fontId="3" fillId="0" borderId="9" xfId="20" applyFont="1" applyBorder="1" applyAlignment="1">
      <alignment horizontal="distributed" vertical="center"/>
    </xf>
    <xf numFmtId="0" fontId="2" fillId="0" borderId="4" xfId="20" applyFont="1" applyBorder="1" applyAlignment="1">
      <alignment vertical="center"/>
    </xf>
    <xf numFmtId="0" fontId="10" fillId="0" borderId="0" xfId="20" applyFont="1" applyAlignment="1">
      <alignment horizontal="right" vertical="center"/>
    </xf>
    <xf numFmtId="0" fontId="11" fillId="0" borderId="0" xfId="20" applyFont="1" applyAlignment="1">
      <alignment horizontal="center" vertical="center"/>
    </xf>
    <xf numFmtId="0" fontId="3" fillId="0" borderId="2" xfId="20" applyFont="1" applyBorder="1" applyAlignment="1">
      <alignment horizontal="distributed" vertical="center"/>
    </xf>
    <xf numFmtId="0" fontId="3" fillId="0" borderId="10" xfId="20" applyFont="1" applyBorder="1" applyAlignment="1">
      <alignment horizontal="distributed" vertical="center"/>
    </xf>
    <xf numFmtId="0" fontId="2" fillId="0" borderId="5" xfId="20" applyFont="1" applyBorder="1" applyAlignment="1">
      <alignment horizontal="distributed" vertical="center"/>
    </xf>
    <xf numFmtId="188" fontId="3" fillId="0" borderId="0" xfId="20" applyNumberFormat="1" applyFont="1" applyAlignment="1">
      <alignment horizontal="center" vertical="center"/>
    </xf>
    <xf numFmtId="0" fontId="3" fillId="0" borderId="0" xfId="20" applyFont="1" applyAlignment="1">
      <alignment horizontal="right" vertical="center"/>
    </xf>
    <xf numFmtId="0" fontId="3" fillId="0" borderId="5" xfId="20" applyFont="1" applyBorder="1" applyAlignment="1">
      <alignment horizontal="center" vertical="center"/>
    </xf>
    <xf numFmtId="0" fontId="3" fillId="0" borderId="2" xfId="20" applyFont="1" applyBorder="1" applyAlignment="1">
      <alignment horizontal="right" vertical="center"/>
    </xf>
    <xf numFmtId="0" fontId="3" fillId="0" borderId="1" xfId="20" applyFont="1" applyBorder="1" applyAlignment="1">
      <alignment horizontal="center" vertical="center"/>
    </xf>
    <xf numFmtId="0" fontId="3" fillId="0" borderId="1" xfId="20" applyFont="1" applyBorder="1" applyAlignment="1">
      <alignment horizontal="center" vertical="center" wrapText="1"/>
    </xf>
    <xf numFmtId="0" fontId="12" fillId="0" borderId="0" xfId="20" applyFont="1" applyAlignment="1">
      <alignment horizontal="left" vertical="center"/>
    </xf>
    <xf numFmtId="0" fontId="12" fillId="0" borderId="4" xfId="20" applyFont="1" applyBorder="1" applyAlignment="1">
      <alignment horizontal="left" vertical="center"/>
    </xf>
    <xf numFmtId="0" fontId="2" fillId="0" borderId="2" xfId="20" applyFont="1" applyBorder="1" applyAlignment="1">
      <alignment horizontal="distributed" vertical="center"/>
    </xf>
    <xf numFmtId="0" fontId="3" fillId="0" borderId="0" xfId="20" applyFont="1" applyAlignment="1">
      <alignment horizontal="left" vertical="center" indent="3"/>
    </xf>
    <xf numFmtId="0" fontId="3" fillId="0" borderId="10" xfId="20" applyFont="1" applyBorder="1" applyAlignment="1">
      <alignment horizontal="center" vertical="center"/>
    </xf>
    <xf numFmtId="188" fontId="3" fillId="0" borderId="6" xfId="20" applyNumberFormat="1" applyFont="1" applyBorder="1" applyAlignment="1">
      <alignment vertical="center"/>
    </xf>
    <xf numFmtId="188" fontId="3" fillId="0" borderId="11" xfId="20" applyNumberFormat="1" applyFont="1" applyBorder="1" applyAlignment="1">
      <alignment vertical="center"/>
    </xf>
    <xf numFmtId="0" fontId="3" fillId="0" borderId="11" xfId="20" applyFont="1" applyBorder="1" applyAlignment="1">
      <alignment vertical="center"/>
    </xf>
    <xf numFmtId="0" fontId="3" fillId="0" borderId="7" xfId="20" applyFont="1" applyBorder="1" applyAlignment="1">
      <alignment vertical="center"/>
    </xf>
    <xf numFmtId="0" fontId="5" fillId="0" borderId="10" xfId="20" applyFont="1" applyBorder="1" applyAlignment="1">
      <alignment horizontal="center" vertical="center"/>
    </xf>
    <xf numFmtId="188" fontId="3" fillId="0" borderId="9" xfId="20" applyNumberFormat="1" applyFont="1" applyBorder="1" applyAlignment="1">
      <alignment vertical="center"/>
    </xf>
    <xf numFmtId="188" fontId="3" fillId="0" borderId="12" xfId="20" applyNumberFormat="1" applyFont="1" applyBorder="1" applyAlignment="1">
      <alignment vertical="center"/>
    </xf>
    <xf numFmtId="0" fontId="3" fillId="0" borderId="12" xfId="20" applyFont="1" applyBorder="1" applyAlignment="1">
      <alignment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/>
    </xf>
    <xf numFmtId="0" fontId="2" fillId="0" borderId="10" xfId="20" applyFont="1" applyBorder="1" applyAlignment="1">
      <alignment horizontal="distributed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89"/>
  <sheetViews>
    <sheetView tabSelected="1" workbookViewId="0" topLeftCell="A62">
      <selection activeCell="K64" sqref="K64"/>
    </sheetView>
  </sheetViews>
  <sheetFormatPr defaultColWidth="9.28125" defaultRowHeight="15"/>
  <cols>
    <col min="1" max="1" width="7.57421875" style="8" customWidth="1"/>
    <col min="2" max="2" width="6.57421875" style="8" customWidth="1"/>
    <col min="3" max="3" width="8.57421875" style="8" customWidth="1"/>
    <col min="4" max="4" width="6.57421875" style="8" customWidth="1"/>
    <col min="5" max="5" width="8.57421875" style="8" customWidth="1"/>
    <col min="6" max="6" width="6.57421875" style="8" customWidth="1"/>
    <col min="7" max="7" width="8.57421875" style="8" customWidth="1"/>
    <col min="8" max="8" width="8.28125" style="8" customWidth="1"/>
    <col min="9" max="9" width="13.28125" style="8" customWidth="1"/>
    <col min="10" max="10" width="12.7109375" style="8" customWidth="1"/>
    <col min="11" max="11" width="13.421875" style="8" customWidth="1"/>
    <col min="12" max="12" width="7.7109375" style="8" hidden="1" customWidth="1"/>
    <col min="13" max="14" width="12.7109375" style="8" customWidth="1"/>
    <col min="15" max="15" width="9.57421875" style="8" hidden="1" customWidth="1"/>
    <col min="16" max="17" width="12.7109375" style="8" customWidth="1"/>
    <col min="18" max="18" width="3.57421875" style="8" hidden="1" customWidth="1"/>
    <col min="19" max="19" width="9.00390625" style="8" hidden="1" customWidth="1"/>
    <col min="20" max="20" width="13.7109375" style="8" customWidth="1"/>
    <col min="21" max="256" width="9.00390625" style="8" bestFit="1" customWidth="1"/>
    <col min="257" max="257" width="3.57421875" style="8" customWidth="1"/>
    <col min="258" max="258" width="6.57421875" style="8" customWidth="1"/>
    <col min="259" max="259" width="8.57421875" style="8" customWidth="1"/>
    <col min="260" max="260" width="6.57421875" style="8" customWidth="1"/>
    <col min="261" max="261" width="8.57421875" style="8" customWidth="1"/>
    <col min="262" max="262" width="6.57421875" style="8" customWidth="1"/>
    <col min="263" max="263" width="8.57421875" style="8" customWidth="1"/>
    <col min="264" max="264" width="4.57421875" style="8" customWidth="1"/>
    <col min="265" max="265" width="13.28125" style="8" customWidth="1"/>
    <col min="266" max="266" width="12.7109375" style="8" customWidth="1"/>
    <col min="267" max="267" width="13.421875" style="8" customWidth="1"/>
    <col min="268" max="268" width="9.28125" style="8" hidden="1" customWidth="1"/>
    <col min="269" max="270" width="12.7109375" style="8" customWidth="1"/>
    <col min="271" max="271" width="9.28125" style="8" hidden="1" customWidth="1"/>
    <col min="272" max="273" width="12.7109375" style="8" customWidth="1"/>
    <col min="274" max="275" width="9.28125" style="8" hidden="1" customWidth="1"/>
    <col min="276" max="276" width="13.7109375" style="8" customWidth="1"/>
    <col min="277" max="512" width="9.00390625" style="8" bestFit="1" customWidth="1"/>
    <col min="513" max="513" width="3.57421875" style="8" customWidth="1"/>
    <col min="514" max="514" width="6.57421875" style="8" customWidth="1"/>
    <col min="515" max="515" width="8.57421875" style="8" customWidth="1"/>
    <col min="516" max="516" width="6.57421875" style="8" customWidth="1"/>
    <col min="517" max="517" width="8.57421875" style="8" customWidth="1"/>
    <col min="518" max="518" width="6.57421875" style="8" customWidth="1"/>
    <col min="519" max="519" width="8.57421875" style="8" customWidth="1"/>
    <col min="520" max="520" width="4.57421875" style="8" customWidth="1"/>
    <col min="521" max="521" width="13.28125" style="8" customWidth="1"/>
    <col min="522" max="522" width="12.7109375" style="8" customWidth="1"/>
    <col min="523" max="523" width="13.421875" style="8" customWidth="1"/>
    <col min="524" max="524" width="9.28125" style="8" hidden="1" customWidth="1"/>
    <col min="525" max="526" width="12.7109375" style="8" customWidth="1"/>
    <col min="527" max="527" width="9.28125" style="8" hidden="1" customWidth="1"/>
    <col min="528" max="529" width="12.7109375" style="8" customWidth="1"/>
    <col min="530" max="531" width="9.28125" style="8" hidden="1" customWidth="1"/>
    <col min="532" max="532" width="13.7109375" style="8" customWidth="1"/>
    <col min="533" max="768" width="9.00390625" style="8" bestFit="1" customWidth="1"/>
    <col min="769" max="769" width="3.57421875" style="8" customWidth="1"/>
    <col min="770" max="770" width="6.57421875" style="8" customWidth="1"/>
    <col min="771" max="771" width="8.57421875" style="8" customWidth="1"/>
    <col min="772" max="772" width="6.57421875" style="8" customWidth="1"/>
    <col min="773" max="773" width="8.57421875" style="8" customWidth="1"/>
    <col min="774" max="774" width="6.57421875" style="8" customWidth="1"/>
    <col min="775" max="775" width="8.57421875" style="8" customWidth="1"/>
    <col min="776" max="776" width="4.57421875" style="8" customWidth="1"/>
    <col min="777" max="777" width="13.28125" style="8" customWidth="1"/>
    <col min="778" max="778" width="12.7109375" style="8" customWidth="1"/>
    <col min="779" max="779" width="13.421875" style="8" customWidth="1"/>
    <col min="780" max="780" width="9.28125" style="8" hidden="1" customWidth="1"/>
    <col min="781" max="782" width="12.7109375" style="8" customWidth="1"/>
    <col min="783" max="783" width="9.28125" style="8" hidden="1" customWidth="1"/>
    <col min="784" max="785" width="12.7109375" style="8" customWidth="1"/>
    <col min="786" max="787" width="9.28125" style="8" hidden="1" customWidth="1"/>
    <col min="788" max="788" width="13.7109375" style="8" customWidth="1"/>
    <col min="789" max="1024" width="9.00390625" style="8" bestFit="1" customWidth="1"/>
    <col min="1025" max="1025" width="3.57421875" style="8" customWidth="1"/>
    <col min="1026" max="1026" width="6.57421875" style="8" customWidth="1"/>
    <col min="1027" max="1027" width="8.57421875" style="8" customWidth="1"/>
    <col min="1028" max="1028" width="6.57421875" style="8" customWidth="1"/>
    <col min="1029" max="1029" width="8.57421875" style="8" customWidth="1"/>
    <col min="1030" max="1030" width="6.57421875" style="8" customWidth="1"/>
    <col min="1031" max="1031" width="8.57421875" style="8" customWidth="1"/>
    <col min="1032" max="1032" width="4.57421875" style="8" customWidth="1"/>
    <col min="1033" max="1033" width="13.28125" style="8" customWidth="1"/>
    <col min="1034" max="1034" width="12.7109375" style="8" customWidth="1"/>
    <col min="1035" max="1035" width="13.421875" style="8" customWidth="1"/>
    <col min="1036" max="1036" width="9.28125" style="8" hidden="1" customWidth="1"/>
    <col min="1037" max="1038" width="12.7109375" style="8" customWidth="1"/>
    <col min="1039" max="1039" width="9.28125" style="8" hidden="1" customWidth="1"/>
    <col min="1040" max="1041" width="12.7109375" style="8" customWidth="1"/>
    <col min="1042" max="1043" width="9.28125" style="8" hidden="1" customWidth="1"/>
    <col min="1044" max="1044" width="13.7109375" style="8" customWidth="1"/>
    <col min="1045" max="1280" width="9.00390625" style="8" bestFit="1" customWidth="1"/>
    <col min="1281" max="1281" width="3.57421875" style="8" customWidth="1"/>
    <col min="1282" max="1282" width="6.57421875" style="8" customWidth="1"/>
    <col min="1283" max="1283" width="8.57421875" style="8" customWidth="1"/>
    <col min="1284" max="1284" width="6.57421875" style="8" customWidth="1"/>
    <col min="1285" max="1285" width="8.57421875" style="8" customWidth="1"/>
    <col min="1286" max="1286" width="6.57421875" style="8" customWidth="1"/>
    <col min="1287" max="1287" width="8.57421875" style="8" customWidth="1"/>
    <col min="1288" max="1288" width="4.57421875" style="8" customWidth="1"/>
    <col min="1289" max="1289" width="13.28125" style="8" customWidth="1"/>
    <col min="1290" max="1290" width="12.7109375" style="8" customWidth="1"/>
    <col min="1291" max="1291" width="13.421875" style="8" customWidth="1"/>
    <col min="1292" max="1292" width="9.28125" style="8" hidden="1" customWidth="1"/>
    <col min="1293" max="1294" width="12.7109375" style="8" customWidth="1"/>
    <col min="1295" max="1295" width="9.28125" style="8" hidden="1" customWidth="1"/>
    <col min="1296" max="1297" width="12.7109375" style="8" customWidth="1"/>
    <col min="1298" max="1299" width="9.28125" style="8" hidden="1" customWidth="1"/>
    <col min="1300" max="1300" width="13.7109375" style="8" customWidth="1"/>
    <col min="1301" max="1536" width="9.00390625" style="8" bestFit="1" customWidth="1"/>
    <col min="1537" max="1537" width="3.57421875" style="8" customWidth="1"/>
    <col min="1538" max="1538" width="6.57421875" style="8" customWidth="1"/>
    <col min="1539" max="1539" width="8.57421875" style="8" customWidth="1"/>
    <col min="1540" max="1540" width="6.57421875" style="8" customWidth="1"/>
    <col min="1541" max="1541" width="8.57421875" style="8" customWidth="1"/>
    <col min="1542" max="1542" width="6.57421875" style="8" customWidth="1"/>
    <col min="1543" max="1543" width="8.57421875" style="8" customWidth="1"/>
    <col min="1544" max="1544" width="4.57421875" style="8" customWidth="1"/>
    <col min="1545" max="1545" width="13.28125" style="8" customWidth="1"/>
    <col min="1546" max="1546" width="12.7109375" style="8" customWidth="1"/>
    <col min="1547" max="1547" width="13.421875" style="8" customWidth="1"/>
    <col min="1548" max="1548" width="9.28125" style="8" hidden="1" customWidth="1"/>
    <col min="1549" max="1550" width="12.7109375" style="8" customWidth="1"/>
    <col min="1551" max="1551" width="9.28125" style="8" hidden="1" customWidth="1"/>
    <col min="1552" max="1553" width="12.7109375" style="8" customWidth="1"/>
    <col min="1554" max="1555" width="9.28125" style="8" hidden="1" customWidth="1"/>
    <col min="1556" max="1556" width="13.7109375" style="8" customWidth="1"/>
    <col min="1557" max="1792" width="9.00390625" style="8" bestFit="1" customWidth="1"/>
    <col min="1793" max="1793" width="3.57421875" style="8" customWidth="1"/>
    <col min="1794" max="1794" width="6.57421875" style="8" customWidth="1"/>
    <col min="1795" max="1795" width="8.57421875" style="8" customWidth="1"/>
    <col min="1796" max="1796" width="6.57421875" style="8" customWidth="1"/>
    <col min="1797" max="1797" width="8.57421875" style="8" customWidth="1"/>
    <col min="1798" max="1798" width="6.57421875" style="8" customWidth="1"/>
    <col min="1799" max="1799" width="8.57421875" style="8" customWidth="1"/>
    <col min="1800" max="1800" width="4.57421875" style="8" customWidth="1"/>
    <col min="1801" max="1801" width="13.28125" style="8" customWidth="1"/>
    <col min="1802" max="1802" width="12.7109375" style="8" customWidth="1"/>
    <col min="1803" max="1803" width="13.421875" style="8" customWidth="1"/>
    <col min="1804" max="1804" width="9.28125" style="8" hidden="1" customWidth="1"/>
    <col min="1805" max="1806" width="12.7109375" style="8" customWidth="1"/>
    <col min="1807" max="1807" width="9.28125" style="8" hidden="1" customWidth="1"/>
    <col min="1808" max="1809" width="12.7109375" style="8" customWidth="1"/>
    <col min="1810" max="1811" width="9.28125" style="8" hidden="1" customWidth="1"/>
    <col min="1812" max="1812" width="13.7109375" style="8" customWidth="1"/>
    <col min="1813" max="2048" width="9.00390625" style="8" bestFit="1" customWidth="1"/>
    <col min="2049" max="2049" width="3.57421875" style="8" customWidth="1"/>
    <col min="2050" max="2050" width="6.57421875" style="8" customWidth="1"/>
    <col min="2051" max="2051" width="8.57421875" style="8" customWidth="1"/>
    <col min="2052" max="2052" width="6.57421875" style="8" customWidth="1"/>
    <col min="2053" max="2053" width="8.57421875" style="8" customWidth="1"/>
    <col min="2054" max="2054" width="6.57421875" style="8" customWidth="1"/>
    <col min="2055" max="2055" width="8.57421875" style="8" customWidth="1"/>
    <col min="2056" max="2056" width="4.57421875" style="8" customWidth="1"/>
    <col min="2057" max="2057" width="13.28125" style="8" customWidth="1"/>
    <col min="2058" max="2058" width="12.7109375" style="8" customWidth="1"/>
    <col min="2059" max="2059" width="13.421875" style="8" customWidth="1"/>
    <col min="2060" max="2060" width="9.28125" style="8" hidden="1" customWidth="1"/>
    <col min="2061" max="2062" width="12.7109375" style="8" customWidth="1"/>
    <col min="2063" max="2063" width="9.28125" style="8" hidden="1" customWidth="1"/>
    <col min="2064" max="2065" width="12.7109375" style="8" customWidth="1"/>
    <col min="2066" max="2067" width="9.28125" style="8" hidden="1" customWidth="1"/>
    <col min="2068" max="2068" width="13.7109375" style="8" customWidth="1"/>
    <col min="2069" max="2304" width="9.00390625" style="8" bestFit="1" customWidth="1"/>
    <col min="2305" max="2305" width="3.57421875" style="8" customWidth="1"/>
    <col min="2306" max="2306" width="6.57421875" style="8" customWidth="1"/>
    <col min="2307" max="2307" width="8.57421875" style="8" customWidth="1"/>
    <col min="2308" max="2308" width="6.57421875" style="8" customWidth="1"/>
    <col min="2309" max="2309" width="8.57421875" style="8" customWidth="1"/>
    <col min="2310" max="2310" width="6.57421875" style="8" customWidth="1"/>
    <col min="2311" max="2311" width="8.57421875" style="8" customWidth="1"/>
    <col min="2312" max="2312" width="4.57421875" style="8" customWidth="1"/>
    <col min="2313" max="2313" width="13.28125" style="8" customWidth="1"/>
    <col min="2314" max="2314" width="12.7109375" style="8" customWidth="1"/>
    <col min="2315" max="2315" width="13.421875" style="8" customWidth="1"/>
    <col min="2316" max="2316" width="9.28125" style="8" hidden="1" customWidth="1"/>
    <col min="2317" max="2318" width="12.7109375" style="8" customWidth="1"/>
    <col min="2319" max="2319" width="9.28125" style="8" hidden="1" customWidth="1"/>
    <col min="2320" max="2321" width="12.7109375" style="8" customWidth="1"/>
    <col min="2322" max="2323" width="9.28125" style="8" hidden="1" customWidth="1"/>
    <col min="2324" max="2324" width="13.7109375" style="8" customWidth="1"/>
    <col min="2325" max="2560" width="9.00390625" style="8" bestFit="1" customWidth="1"/>
    <col min="2561" max="2561" width="3.57421875" style="8" customWidth="1"/>
    <col min="2562" max="2562" width="6.57421875" style="8" customWidth="1"/>
    <col min="2563" max="2563" width="8.57421875" style="8" customWidth="1"/>
    <col min="2564" max="2564" width="6.57421875" style="8" customWidth="1"/>
    <col min="2565" max="2565" width="8.57421875" style="8" customWidth="1"/>
    <col min="2566" max="2566" width="6.57421875" style="8" customWidth="1"/>
    <col min="2567" max="2567" width="8.57421875" style="8" customWidth="1"/>
    <col min="2568" max="2568" width="4.57421875" style="8" customWidth="1"/>
    <col min="2569" max="2569" width="13.28125" style="8" customWidth="1"/>
    <col min="2570" max="2570" width="12.7109375" style="8" customWidth="1"/>
    <col min="2571" max="2571" width="13.421875" style="8" customWidth="1"/>
    <col min="2572" max="2572" width="9.28125" style="8" hidden="1" customWidth="1"/>
    <col min="2573" max="2574" width="12.7109375" style="8" customWidth="1"/>
    <col min="2575" max="2575" width="9.28125" style="8" hidden="1" customWidth="1"/>
    <col min="2576" max="2577" width="12.7109375" style="8" customWidth="1"/>
    <col min="2578" max="2579" width="9.28125" style="8" hidden="1" customWidth="1"/>
    <col min="2580" max="2580" width="13.7109375" style="8" customWidth="1"/>
    <col min="2581" max="2816" width="9.00390625" style="8" bestFit="1" customWidth="1"/>
    <col min="2817" max="2817" width="3.57421875" style="8" customWidth="1"/>
    <col min="2818" max="2818" width="6.57421875" style="8" customWidth="1"/>
    <col min="2819" max="2819" width="8.57421875" style="8" customWidth="1"/>
    <col min="2820" max="2820" width="6.57421875" style="8" customWidth="1"/>
    <col min="2821" max="2821" width="8.57421875" style="8" customWidth="1"/>
    <col min="2822" max="2822" width="6.57421875" style="8" customWidth="1"/>
    <col min="2823" max="2823" width="8.57421875" style="8" customWidth="1"/>
    <col min="2824" max="2824" width="4.57421875" style="8" customWidth="1"/>
    <col min="2825" max="2825" width="13.28125" style="8" customWidth="1"/>
    <col min="2826" max="2826" width="12.7109375" style="8" customWidth="1"/>
    <col min="2827" max="2827" width="13.421875" style="8" customWidth="1"/>
    <col min="2828" max="2828" width="9.28125" style="8" hidden="1" customWidth="1"/>
    <col min="2829" max="2830" width="12.7109375" style="8" customWidth="1"/>
    <col min="2831" max="2831" width="9.28125" style="8" hidden="1" customWidth="1"/>
    <col min="2832" max="2833" width="12.7109375" style="8" customWidth="1"/>
    <col min="2834" max="2835" width="9.28125" style="8" hidden="1" customWidth="1"/>
    <col min="2836" max="2836" width="13.7109375" style="8" customWidth="1"/>
    <col min="2837" max="3072" width="9.00390625" style="8" bestFit="1" customWidth="1"/>
    <col min="3073" max="3073" width="3.57421875" style="8" customWidth="1"/>
    <col min="3074" max="3074" width="6.57421875" style="8" customWidth="1"/>
    <col min="3075" max="3075" width="8.57421875" style="8" customWidth="1"/>
    <col min="3076" max="3076" width="6.57421875" style="8" customWidth="1"/>
    <col min="3077" max="3077" width="8.57421875" style="8" customWidth="1"/>
    <col min="3078" max="3078" width="6.57421875" style="8" customWidth="1"/>
    <col min="3079" max="3079" width="8.57421875" style="8" customWidth="1"/>
    <col min="3080" max="3080" width="4.57421875" style="8" customWidth="1"/>
    <col min="3081" max="3081" width="13.28125" style="8" customWidth="1"/>
    <col min="3082" max="3082" width="12.7109375" style="8" customWidth="1"/>
    <col min="3083" max="3083" width="13.421875" style="8" customWidth="1"/>
    <col min="3084" max="3084" width="9.28125" style="8" hidden="1" customWidth="1"/>
    <col min="3085" max="3086" width="12.7109375" style="8" customWidth="1"/>
    <col min="3087" max="3087" width="9.28125" style="8" hidden="1" customWidth="1"/>
    <col min="3088" max="3089" width="12.7109375" style="8" customWidth="1"/>
    <col min="3090" max="3091" width="9.28125" style="8" hidden="1" customWidth="1"/>
    <col min="3092" max="3092" width="13.7109375" style="8" customWidth="1"/>
    <col min="3093" max="3328" width="9.00390625" style="8" bestFit="1" customWidth="1"/>
    <col min="3329" max="3329" width="3.57421875" style="8" customWidth="1"/>
    <col min="3330" max="3330" width="6.57421875" style="8" customWidth="1"/>
    <col min="3331" max="3331" width="8.57421875" style="8" customWidth="1"/>
    <col min="3332" max="3332" width="6.57421875" style="8" customWidth="1"/>
    <col min="3333" max="3333" width="8.57421875" style="8" customWidth="1"/>
    <col min="3334" max="3334" width="6.57421875" style="8" customWidth="1"/>
    <col min="3335" max="3335" width="8.57421875" style="8" customWidth="1"/>
    <col min="3336" max="3336" width="4.57421875" style="8" customWidth="1"/>
    <col min="3337" max="3337" width="13.28125" style="8" customWidth="1"/>
    <col min="3338" max="3338" width="12.7109375" style="8" customWidth="1"/>
    <col min="3339" max="3339" width="13.421875" style="8" customWidth="1"/>
    <col min="3340" max="3340" width="9.28125" style="8" hidden="1" customWidth="1"/>
    <col min="3341" max="3342" width="12.7109375" style="8" customWidth="1"/>
    <col min="3343" max="3343" width="9.28125" style="8" hidden="1" customWidth="1"/>
    <col min="3344" max="3345" width="12.7109375" style="8" customWidth="1"/>
    <col min="3346" max="3347" width="9.28125" style="8" hidden="1" customWidth="1"/>
    <col min="3348" max="3348" width="13.7109375" style="8" customWidth="1"/>
    <col min="3349" max="3584" width="9.00390625" style="8" bestFit="1" customWidth="1"/>
    <col min="3585" max="3585" width="3.57421875" style="8" customWidth="1"/>
    <col min="3586" max="3586" width="6.57421875" style="8" customWidth="1"/>
    <col min="3587" max="3587" width="8.57421875" style="8" customWidth="1"/>
    <col min="3588" max="3588" width="6.57421875" style="8" customWidth="1"/>
    <col min="3589" max="3589" width="8.57421875" style="8" customWidth="1"/>
    <col min="3590" max="3590" width="6.57421875" style="8" customWidth="1"/>
    <col min="3591" max="3591" width="8.57421875" style="8" customWidth="1"/>
    <col min="3592" max="3592" width="4.57421875" style="8" customWidth="1"/>
    <col min="3593" max="3593" width="13.28125" style="8" customWidth="1"/>
    <col min="3594" max="3594" width="12.7109375" style="8" customWidth="1"/>
    <col min="3595" max="3595" width="13.421875" style="8" customWidth="1"/>
    <col min="3596" max="3596" width="9.28125" style="8" hidden="1" customWidth="1"/>
    <col min="3597" max="3598" width="12.7109375" style="8" customWidth="1"/>
    <col min="3599" max="3599" width="9.28125" style="8" hidden="1" customWidth="1"/>
    <col min="3600" max="3601" width="12.7109375" style="8" customWidth="1"/>
    <col min="3602" max="3603" width="9.28125" style="8" hidden="1" customWidth="1"/>
    <col min="3604" max="3604" width="13.7109375" style="8" customWidth="1"/>
    <col min="3605" max="3840" width="9.00390625" style="8" bestFit="1" customWidth="1"/>
    <col min="3841" max="3841" width="3.57421875" style="8" customWidth="1"/>
    <col min="3842" max="3842" width="6.57421875" style="8" customWidth="1"/>
    <col min="3843" max="3843" width="8.57421875" style="8" customWidth="1"/>
    <col min="3844" max="3844" width="6.57421875" style="8" customWidth="1"/>
    <col min="3845" max="3845" width="8.57421875" style="8" customWidth="1"/>
    <col min="3846" max="3846" width="6.57421875" style="8" customWidth="1"/>
    <col min="3847" max="3847" width="8.57421875" style="8" customWidth="1"/>
    <col min="3848" max="3848" width="4.57421875" style="8" customWidth="1"/>
    <col min="3849" max="3849" width="13.28125" style="8" customWidth="1"/>
    <col min="3850" max="3850" width="12.7109375" style="8" customWidth="1"/>
    <col min="3851" max="3851" width="13.421875" style="8" customWidth="1"/>
    <col min="3852" max="3852" width="9.28125" style="8" hidden="1" customWidth="1"/>
    <col min="3853" max="3854" width="12.7109375" style="8" customWidth="1"/>
    <col min="3855" max="3855" width="9.28125" style="8" hidden="1" customWidth="1"/>
    <col min="3856" max="3857" width="12.7109375" style="8" customWidth="1"/>
    <col min="3858" max="3859" width="9.28125" style="8" hidden="1" customWidth="1"/>
    <col min="3860" max="3860" width="13.7109375" style="8" customWidth="1"/>
    <col min="3861" max="4096" width="9.00390625" style="8" bestFit="1" customWidth="1"/>
    <col min="4097" max="4097" width="3.57421875" style="8" customWidth="1"/>
    <col min="4098" max="4098" width="6.57421875" style="8" customWidth="1"/>
    <col min="4099" max="4099" width="8.57421875" style="8" customWidth="1"/>
    <col min="4100" max="4100" width="6.57421875" style="8" customWidth="1"/>
    <col min="4101" max="4101" width="8.57421875" style="8" customWidth="1"/>
    <col min="4102" max="4102" width="6.57421875" style="8" customWidth="1"/>
    <col min="4103" max="4103" width="8.57421875" style="8" customWidth="1"/>
    <col min="4104" max="4104" width="4.57421875" style="8" customWidth="1"/>
    <col min="4105" max="4105" width="13.28125" style="8" customWidth="1"/>
    <col min="4106" max="4106" width="12.7109375" style="8" customWidth="1"/>
    <col min="4107" max="4107" width="13.421875" style="8" customWidth="1"/>
    <col min="4108" max="4108" width="9.28125" style="8" hidden="1" customWidth="1"/>
    <col min="4109" max="4110" width="12.7109375" style="8" customWidth="1"/>
    <col min="4111" max="4111" width="9.28125" style="8" hidden="1" customWidth="1"/>
    <col min="4112" max="4113" width="12.7109375" style="8" customWidth="1"/>
    <col min="4114" max="4115" width="9.28125" style="8" hidden="1" customWidth="1"/>
    <col min="4116" max="4116" width="13.7109375" style="8" customWidth="1"/>
    <col min="4117" max="4352" width="9.00390625" style="8" bestFit="1" customWidth="1"/>
    <col min="4353" max="4353" width="3.57421875" style="8" customWidth="1"/>
    <col min="4354" max="4354" width="6.57421875" style="8" customWidth="1"/>
    <col min="4355" max="4355" width="8.57421875" style="8" customWidth="1"/>
    <col min="4356" max="4356" width="6.57421875" style="8" customWidth="1"/>
    <col min="4357" max="4357" width="8.57421875" style="8" customWidth="1"/>
    <col min="4358" max="4358" width="6.57421875" style="8" customWidth="1"/>
    <col min="4359" max="4359" width="8.57421875" style="8" customWidth="1"/>
    <col min="4360" max="4360" width="4.57421875" style="8" customWidth="1"/>
    <col min="4361" max="4361" width="13.28125" style="8" customWidth="1"/>
    <col min="4362" max="4362" width="12.7109375" style="8" customWidth="1"/>
    <col min="4363" max="4363" width="13.421875" style="8" customWidth="1"/>
    <col min="4364" max="4364" width="9.28125" style="8" hidden="1" customWidth="1"/>
    <col min="4365" max="4366" width="12.7109375" style="8" customWidth="1"/>
    <col min="4367" max="4367" width="9.28125" style="8" hidden="1" customWidth="1"/>
    <col min="4368" max="4369" width="12.7109375" style="8" customWidth="1"/>
    <col min="4370" max="4371" width="9.28125" style="8" hidden="1" customWidth="1"/>
    <col min="4372" max="4372" width="13.7109375" style="8" customWidth="1"/>
    <col min="4373" max="4608" width="9.00390625" style="8" bestFit="1" customWidth="1"/>
    <col min="4609" max="4609" width="3.57421875" style="8" customWidth="1"/>
    <col min="4610" max="4610" width="6.57421875" style="8" customWidth="1"/>
    <col min="4611" max="4611" width="8.57421875" style="8" customWidth="1"/>
    <col min="4612" max="4612" width="6.57421875" style="8" customWidth="1"/>
    <col min="4613" max="4613" width="8.57421875" style="8" customWidth="1"/>
    <col min="4614" max="4614" width="6.57421875" style="8" customWidth="1"/>
    <col min="4615" max="4615" width="8.57421875" style="8" customWidth="1"/>
    <col min="4616" max="4616" width="4.57421875" style="8" customWidth="1"/>
    <col min="4617" max="4617" width="13.28125" style="8" customWidth="1"/>
    <col min="4618" max="4618" width="12.7109375" style="8" customWidth="1"/>
    <col min="4619" max="4619" width="13.421875" style="8" customWidth="1"/>
    <col min="4620" max="4620" width="9.28125" style="8" hidden="1" customWidth="1"/>
    <col min="4621" max="4622" width="12.7109375" style="8" customWidth="1"/>
    <col min="4623" max="4623" width="9.28125" style="8" hidden="1" customWidth="1"/>
    <col min="4624" max="4625" width="12.7109375" style="8" customWidth="1"/>
    <col min="4626" max="4627" width="9.28125" style="8" hidden="1" customWidth="1"/>
    <col min="4628" max="4628" width="13.7109375" style="8" customWidth="1"/>
    <col min="4629" max="4864" width="9.00390625" style="8" bestFit="1" customWidth="1"/>
    <col min="4865" max="4865" width="3.57421875" style="8" customWidth="1"/>
    <col min="4866" max="4866" width="6.57421875" style="8" customWidth="1"/>
    <col min="4867" max="4867" width="8.57421875" style="8" customWidth="1"/>
    <col min="4868" max="4868" width="6.57421875" style="8" customWidth="1"/>
    <col min="4869" max="4869" width="8.57421875" style="8" customWidth="1"/>
    <col min="4870" max="4870" width="6.57421875" style="8" customWidth="1"/>
    <col min="4871" max="4871" width="8.57421875" style="8" customWidth="1"/>
    <col min="4872" max="4872" width="4.57421875" style="8" customWidth="1"/>
    <col min="4873" max="4873" width="13.28125" style="8" customWidth="1"/>
    <col min="4874" max="4874" width="12.7109375" style="8" customWidth="1"/>
    <col min="4875" max="4875" width="13.421875" style="8" customWidth="1"/>
    <col min="4876" max="4876" width="9.28125" style="8" hidden="1" customWidth="1"/>
    <col min="4877" max="4878" width="12.7109375" style="8" customWidth="1"/>
    <col min="4879" max="4879" width="9.28125" style="8" hidden="1" customWidth="1"/>
    <col min="4880" max="4881" width="12.7109375" style="8" customWidth="1"/>
    <col min="4882" max="4883" width="9.28125" style="8" hidden="1" customWidth="1"/>
    <col min="4884" max="4884" width="13.7109375" style="8" customWidth="1"/>
    <col min="4885" max="5120" width="9.00390625" style="8" bestFit="1" customWidth="1"/>
    <col min="5121" max="5121" width="3.57421875" style="8" customWidth="1"/>
    <col min="5122" max="5122" width="6.57421875" style="8" customWidth="1"/>
    <col min="5123" max="5123" width="8.57421875" style="8" customWidth="1"/>
    <col min="5124" max="5124" width="6.57421875" style="8" customWidth="1"/>
    <col min="5125" max="5125" width="8.57421875" style="8" customWidth="1"/>
    <col min="5126" max="5126" width="6.57421875" style="8" customWidth="1"/>
    <col min="5127" max="5127" width="8.57421875" style="8" customWidth="1"/>
    <col min="5128" max="5128" width="4.57421875" style="8" customWidth="1"/>
    <col min="5129" max="5129" width="13.28125" style="8" customWidth="1"/>
    <col min="5130" max="5130" width="12.7109375" style="8" customWidth="1"/>
    <col min="5131" max="5131" width="13.421875" style="8" customWidth="1"/>
    <col min="5132" max="5132" width="9.28125" style="8" hidden="1" customWidth="1"/>
    <col min="5133" max="5134" width="12.7109375" style="8" customWidth="1"/>
    <col min="5135" max="5135" width="9.28125" style="8" hidden="1" customWidth="1"/>
    <col min="5136" max="5137" width="12.7109375" style="8" customWidth="1"/>
    <col min="5138" max="5139" width="9.28125" style="8" hidden="1" customWidth="1"/>
    <col min="5140" max="5140" width="13.7109375" style="8" customWidth="1"/>
    <col min="5141" max="5376" width="9.00390625" style="8" bestFit="1" customWidth="1"/>
    <col min="5377" max="5377" width="3.57421875" style="8" customWidth="1"/>
    <col min="5378" max="5378" width="6.57421875" style="8" customWidth="1"/>
    <col min="5379" max="5379" width="8.57421875" style="8" customWidth="1"/>
    <col min="5380" max="5380" width="6.57421875" style="8" customWidth="1"/>
    <col min="5381" max="5381" width="8.57421875" style="8" customWidth="1"/>
    <col min="5382" max="5382" width="6.57421875" style="8" customWidth="1"/>
    <col min="5383" max="5383" width="8.57421875" style="8" customWidth="1"/>
    <col min="5384" max="5384" width="4.57421875" style="8" customWidth="1"/>
    <col min="5385" max="5385" width="13.28125" style="8" customWidth="1"/>
    <col min="5386" max="5386" width="12.7109375" style="8" customWidth="1"/>
    <col min="5387" max="5387" width="13.421875" style="8" customWidth="1"/>
    <col min="5388" max="5388" width="9.28125" style="8" hidden="1" customWidth="1"/>
    <col min="5389" max="5390" width="12.7109375" style="8" customWidth="1"/>
    <col min="5391" max="5391" width="9.28125" style="8" hidden="1" customWidth="1"/>
    <col min="5392" max="5393" width="12.7109375" style="8" customWidth="1"/>
    <col min="5394" max="5395" width="9.28125" style="8" hidden="1" customWidth="1"/>
    <col min="5396" max="5396" width="13.7109375" style="8" customWidth="1"/>
    <col min="5397" max="5632" width="9.00390625" style="8" bestFit="1" customWidth="1"/>
    <col min="5633" max="5633" width="3.57421875" style="8" customWidth="1"/>
    <col min="5634" max="5634" width="6.57421875" style="8" customWidth="1"/>
    <col min="5635" max="5635" width="8.57421875" style="8" customWidth="1"/>
    <col min="5636" max="5636" width="6.57421875" style="8" customWidth="1"/>
    <col min="5637" max="5637" width="8.57421875" style="8" customWidth="1"/>
    <col min="5638" max="5638" width="6.57421875" style="8" customWidth="1"/>
    <col min="5639" max="5639" width="8.57421875" style="8" customWidth="1"/>
    <col min="5640" max="5640" width="4.57421875" style="8" customWidth="1"/>
    <col min="5641" max="5641" width="13.28125" style="8" customWidth="1"/>
    <col min="5642" max="5642" width="12.7109375" style="8" customWidth="1"/>
    <col min="5643" max="5643" width="13.421875" style="8" customWidth="1"/>
    <col min="5644" max="5644" width="9.28125" style="8" hidden="1" customWidth="1"/>
    <col min="5645" max="5646" width="12.7109375" style="8" customWidth="1"/>
    <col min="5647" max="5647" width="9.28125" style="8" hidden="1" customWidth="1"/>
    <col min="5648" max="5649" width="12.7109375" style="8" customWidth="1"/>
    <col min="5650" max="5651" width="9.28125" style="8" hidden="1" customWidth="1"/>
    <col min="5652" max="5652" width="13.7109375" style="8" customWidth="1"/>
    <col min="5653" max="5888" width="9.00390625" style="8" bestFit="1" customWidth="1"/>
    <col min="5889" max="5889" width="3.57421875" style="8" customWidth="1"/>
    <col min="5890" max="5890" width="6.57421875" style="8" customWidth="1"/>
    <col min="5891" max="5891" width="8.57421875" style="8" customWidth="1"/>
    <col min="5892" max="5892" width="6.57421875" style="8" customWidth="1"/>
    <col min="5893" max="5893" width="8.57421875" style="8" customWidth="1"/>
    <col min="5894" max="5894" width="6.57421875" style="8" customWidth="1"/>
    <col min="5895" max="5895" width="8.57421875" style="8" customWidth="1"/>
    <col min="5896" max="5896" width="4.57421875" style="8" customWidth="1"/>
    <col min="5897" max="5897" width="13.28125" style="8" customWidth="1"/>
    <col min="5898" max="5898" width="12.7109375" style="8" customWidth="1"/>
    <col min="5899" max="5899" width="13.421875" style="8" customWidth="1"/>
    <col min="5900" max="5900" width="9.28125" style="8" hidden="1" customWidth="1"/>
    <col min="5901" max="5902" width="12.7109375" style="8" customWidth="1"/>
    <col min="5903" max="5903" width="9.28125" style="8" hidden="1" customWidth="1"/>
    <col min="5904" max="5905" width="12.7109375" style="8" customWidth="1"/>
    <col min="5906" max="5907" width="9.28125" style="8" hidden="1" customWidth="1"/>
    <col min="5908" max="5908" width="13.7109375" style="8" customWidth="1"/>
    <col min="5909" max="6144" width="9.00390625" style="8" bestFit="1" customWidth="1"/>
    <col min="6145" max="6145" width="3.57421875" style="8" customWidth="1"/>
    <col min="6146" max="6146" width="6.57421875" style="8" customWidth="1"/>
    <col min="6147" max="6147" width="8.57421875" style="8" customWidth="1"/>
    <col min="6148" max="6148" width="6.57421875" style="8" customWidth="1"/>
    <col min="6149" max="6149" width="8.57421875" style="8" customWidth="1"/>
    <col min="6150" max="6150" width="6.57421875" style="8" customWidth="1"/>
    <col min="6151" max="6151" width="8.57421875" style="8" customWidth="1"/>
    <col min="6152" max="6152" width="4.57421875" style="8" customWidth="1"/>
    <col min="6153" max="6153" width="13.28125" style="8" customWidth="1"/>
    <col min="6154" max="6154" width="12.7109375" style="8" customWidth="1"/>
    <col min="6155" max="6155" width="13.421875" style="8" customWidth="1"/>
    <col min="6156" max="6156" width="9.28125" style="8" hidden="1" customWidth="1"/>
    <col min="6157" max="6158" width="12.7109375" style="8" customWidth="1"/>
    <col min="6159" max="6159" width="9.28125" style="8" hidden="1" customWidth="1"/>
    <col min="6160" max="6161" width="12.7109375" style="8" customWidth="1"/>
    <col min="6162" max="6163" width="9.28125" style="8" hidden="1" customWidth="1"/>
    <col min="6164" max="6164" width="13.7109375" style="8" customWidth="1"/>
    <col min="6165" max="6400" width="9.00390625" style="8" bestFit="1" customWidth="1"/>
    <col min="6401" max="6401" width="3.57421875" style="8" customWidth="1"/>
    <col min="6402" max="6402" width="6.57421875" style="8" customWidth="1"/>
    <col min="6403" max="6403" width="8.57421875" style="8" customWidth="1"/>
    <col min="6404" max="6404" width="6.57421875" style="8" customWidth="1"/>
    <col min="6405" max="6405" width="8.57421875" style="8" customWidth="1"/>
    <col min="6406" max="6406" width="6.57421875" style="8" customWidth="1"/>
    <col min="6407" max="6407" width="8.57421875" style="8" customWidth="1"/>
    <col min="6408" max="6408" width="4.57421875" style="8" customWidth="1"/>
    <col min="6409" max="6409" width="13.28125" style="8" customWidth="1"/>
    <col min="6410" max="6410" width="12.7109375" style="8" customWidth="1"/>
    <col min="6411" max="6411" width="13.421875" style="8" customWidth="1"/>
    <col min="6412" max="6412" width="9.28125" style="8" hidden="1" customWidth="1"/>
    <col min="6413" max="6414" width="12.7109375" style="8" customWidth="1"/>
    <col min="6415" max="6415" width="9.28125" style="8" hidden="1" customWidth="1"/>
    <col min="6416" max="6417" width="12.7109375" style="8" customWidth="1"/>
    <col min="6418" max="6419" width="9.28125" style="8" hidden="1" customWidth="1"/>
    <col min="6420" max="6420" width="13.7109375" style="8" customWidth="1"/>
    <col min="6421" max="6656" width="9.00390625" style="8" bestFit="1" customWidth="1"/>
    <col min="6657" max="6657" width="3.57421875" style="8" customWidth="1"/>
    <col min="6658" max="6658" width="6.57421875" style="8" customWidth="1"/>
    <col min="6659" max="6659" width="8.57421875" style="8" customWidth="1"/>
    <col min="6660" max="6660" width="6.57421875" style="8" customWidth="1"/>
    <col min="6661" max="6661" width="8.57421875" style="8" customWidth="1"/>
    <col min="6662" max="6662" width="6.57421875" style="8" customWidth="1"/>
    <col min="6663" max="6663" width="8.57421875" style="8" customWidth="1"/>
    <col min="6664" max="6664" width="4.57421875" style="8" customWidth="1"/>
    <col min="6665" max="6665" width="13.28125" style="8" customWidth="1"/>
    <col min="6666" max="6666" width="12.7109375" style="8" customWidth="1"/>
    <col min="6667" max="6667" width="13.421875" style="8" customWidth="1"/>
    <col min="6668" max="6668" width="9.28125" style="8" hidden="1" customWidth="1"/>
    <col min="6669" max="6670" width="12.7109375" style="8" customWidth="1"/>
    <col min="6671" max="6671" width="9.28125" style="8" hidden="1" customWidth="1"/>
    <col min="6672" max="6673" width="12.7109375" style="8" customWidth="1"/>
    <col min="6674" max="6675" width="9.28125" style="8" hidden="1" customWidth="1"/>
    <col min="6676" max="6676" width="13.7109375" style="8" customWidth="1"/>
    <col min="6677" max="6912" width="9.00390625" style="8" bestFit="1" customWidth="1"/>
    <col min="6913" max="6913" width="3.57421875" style="8" customWidth="1"/>
    <col min="6914" max="6914" width="6.57421875" style="8" customWidth="1"/>
    <col min="6915" max="6915" width="8.57421875" style="8" customWidth="1"/>
    <col min="6916" max="6916" width="6.57421875" style="8" customWidth="1"/>
    <col min="6917" max="6917" width="8.57421875" style="8" customWidth="1"/>
    <col min="6918" max="6918" width="6.57421875" style="8" customWidth="1"/>
    <col min="6919" max="6919" width="8.57421875" style="8" customWidth="1"/>
    <col min="6920" max="6920" width="4.57421875" style="8" customWidth="1"/>
    <col min="6921" max="6921" width="13.28125" style="8" customWidth="1"/>
    <col min="6922" max="6922" width="12.7109375" style="8" customWidth="1"/>
    <col min="6923" max="6923" width="13.421875" style="8" customWidth="1"/>
    <col min="6924" max="6924" width="9.28125" style="8" hidden="1" customWidth="1"/>
    <col min="6925" max="6926" width="12.7109375" style="8" customWidth="1"/>
    <col min="6927" max="6927" width="9.28125" style="8" hidden="1" customWidth="1"/>
    <col min="6928" max="6929" width="12.7109375" style="8" customWidth="1"/>
    <col min="6930" max="6931" width="9.28125" style="8" hidden="1" customWidth="1"/>
    <col min="6932" max="6932" width="13.7109375" style="8" customWidth="1"/>
    <col min="6933" max="7168" width="9.00390625" style="8" bestFit="1" customWidth="1"/>
    <col min="7169" max="7169" width="3.57421875" style="8" customWidth="1"/>
    <col min="7170" max="7170" width="6.57421875" style="8" customWidth="1"/>
    <col min="7171" max="7171" width="8.57421875" style="8" customWidth="1"/>
    <col min="7172" max="7172" width="6.57421875" style="8" customWidth="1"/>
    <col min="7173" max="7173" width="8.57421875" style="8" customWidth="1"/>
    <col min="7174" max="7174" width="6.57421875" style="8" customWidth="1"/>
    <col min="7175" max="7175" width="8.57421875" style="8" customWidth="1"/>
    <col min="7176" max="7176" width="4.57421875" style="8" customWidth="1"/>
    <col min="7177" max="7177" width="13.28125" style="8" customWidth="1"/>
    <col min="7178" max="7178" width="12.7109375" style="8" customWidth="1"/>
    <col min="7179" max="7179" width="13.421875" style="8" customWidth="1"/>
    <col min="7180" max="7180" width="9.28125" style="8" hidden="1" customWidth="1"/>
    <col min="7181" max="7182" width="12.7109375" style="8" customWidth="1"/>
    <col min="7183" max="7183" width="9.28125" style="8" hidden="1" customWidth="1"/>
    <col min="7184" max="7185" width="12.7109375" style="8" customWidth="1"/>
    <col min="7186" max="7187" width="9.28125" style="8" hidden="1" customWidth="1"/>
    <col min="7188" max="7188" width="13.7109375" style="8" customWidth="1"/>
    <col min="7189" max="7424" width="9.00390625" style="8" bestFit="1" customWidth="1"/>
    <col min="7425" max="7425" width="3.57421875" style="8" customWidth="1"/>
    <col min="7426" max="7426" width="6.57421875" style="8" customWidth="1"/>
    <col min="7427" max="7427" width="8.57421875" style="8" customWidth="1"/>
    <col min="7428" max="7428" width="6.57421875" style="8" customWidth="1"/>
    <col min="7429" max="7429" width="8.57421875" style="8" customWidth="1"/>
    <col min="7430" max="7430" width="6.57421875" style="8" customWidth="1"/>
    <col min="7431" max="7431" width="8.57421875" style="8" customWidth="1"/>
    <col min="7432" max="7432" width="4.57421875" style="8" customWidth="1"/>
    <col min="7433" max="7433" width="13.28125" style="8" customWidth="1"/>
    <col min="7434" max="7434" width="12.7109375" style="8" customWidth="1"/>
    <col min="7435" max="7435" width="13.421875" style="8" customWidth="1"/>
    <col min="7436" max="7436" width="9.28125" style="8" hidden="1" customWidth="1"/>
    <col min="7437" max="7438" width="12.7109375" style="8" customWidth="1"/>
    <col min="7439" max="7439" width="9.28125" style="8" hidden="1" customWidth="1"/>
    <col min="7440" max="7441" width="12.7109375" style="8" customWidth="1"/>
    <col min="7442" max="7443" width="9.28125" style="8" hidden="1" customWidth="1"/>
    <col min="7444" max="7444" width="13.7109375" style="8" customWidth="1"/>
    <col min="7445" max="7680" width="9.00390625" style="8" bestFit="1" customWidth="1"/>
    <col min="7681" max="7681" width="3.57421875" style="8" customWidth="1"/>
    <col min="7682" max="7682" width="6.57421875" style="8" customWidth="1"/>
    <col min="7683" max="7683" width="8.57421875" style="8" customWidth="1"/>
    <col min="7684" max="7684" width="6.57421875" style="8" customWidth="1"/>
    <col min="7685" max="7685" width="8.57421875" style="8" customWidth="1"/>
    <col min="7686" max="7686" width="6.57421875" style="8" customWidth="1"/>
    <col min="7687" max="7687" width="8.57421875" style="8" customWidth="1"/>
    <col min="7688" max="7688" width="4.57421875" style="8" customWidth="1"/>
    <col min="7689" max="7689" width="13.28125" style="8" customWidth="1"/>
    <col min="7690" max="7690" width="12.7109375" style="8" customWidth="1"/>
    <col min="7691" max="7691" width="13.421875" style="8" customWidth="1"/>
    <col min="7692" max="7692" width="9.28125" style="8" hidden="1" customWidth="1"/>
    <col min="7693" max="7694" width="12.7109375" style="8" customWidth="1"/>
    <col min="7695" max="7695" width="9.28125" style="8" hidden="1" customWidth="1"/>
    <col min="7696" max="7697" width="12.7109375" style="8" customWidth="1"/>
    <col min="7698" max="7699" width="9.28125" style="8" hidden="1" customWidth="1"/>
    <col min="7700" max="7700" width="13.7109375" style="8" customWidth="1"/>
    <col min="7701" max="7936" width="9.00390625" style="8" bestFit="1" customWidth="1"/>
    <col min="7937" max="7937" width="3.57421875" style="8" customWidth="1"/>
    <col min="7938" max="7938" width="6.57421875" style="8" customWidth="1"/>
    <col min="7939" max="7939" width="8.57421875" style="8" customWidth="1"/>
    <col min="7940" max="7940" width="6.57421875" style="8" customWidth="1"/>
    <col min="7941" max="7941" width="8.57421875" style="8" customWidth="1"/>
    <col min="7942" max="7942" width="6.57421875" style="8" customWidth="1"/>
    <col min="7943" max="7943" width="8.57421875" style="8" customWidth="1"/>
    <col min="7944" max="7944" width="4.57421875" style="8" customWidth="1"/>
    <col min="7945" max="7945" width="13.28125" style="8" customWidth="1"/>
    <col min="7946" max="7946" width="12.7109375" style="8" customWidth="1"/>
    <col min="7947" max="7947" width="13.421875" style="8" customWidth="1"/>
    <col min="7948" max="7948" width="9.28125" style="8" hidden="1" customWidth="1"/>
    <col min="7949" max="7950" width="12.7109375" style="8" customWidth="1"/>
    <col min="7951" max="7951" width="9.28125" style="8" hidden="1" customWidth="1"/>
    <col min="7952" max="7953" width="12.7109375" style="8" customWidth="1"/>
    <col min="7954" max="7955" width="9.28125" style="8" hidden="1" customWidth="1"/>
    <col min="7956" max="7956" width="13.7109375" style="8" customWidth="1"/>
    <col min="7957" max="8192" width="9.00390625" style="8" bestFit="1" customWidth="1"/>
    <col min="8193" max="8193" width="3.57421875" style="8" customWidth="1"/>
    <col min="8194" max="8194" width="6.57421875" style="8" customWidth="1"/>
    <col min="8195" max="8195" width="8.57421875" style="8" customWidth="1"/>
    <col min="8196" max="8196" width="6.57421875" style="8" customWidth="1"/>
    <col min="8197" max="8197" width="8.57421875" style="8" customWidth="1"/>
    <col min="8198" max="8198" width="6.57421875" style="8" customWidth="1"/>
    <col min="8199" max="8199" width="8.57421875" style="8" customWidth="1"/>
    <col min="8200" max="8200" width="4.57421875" style="8" customWidth="1"/>
    <col min="8201" max="8201" width="13.28125" style="8" customWidth="1"/>
    <col min="8202" max="8202" width="12.7109375" style="8" customWidth="1"/>
    <col min="8203" max="8203" width="13.421875" style="8" customWidth="1"/>
    <col min="8204" max="8204" width="9.28125" style="8" hidden="1" customWidth="1"/>
    <col min="8205" max="8206" width="12.7109375" style="8" customWidth="1"/>
    <col min="8207" max="8207" width="9.28125" style="8" hidden="1" customWidth="1"/>
    <col min="8208" max="8209" width="12.7109375" style="8" customWidth="1"/>
    <col min="8210" max="8211" width="9.28125" style="8" hidden="1" customWidth="1"/>
    <col min="8212" max="8212" width="13.7109375" style="8" customWidth="1"/>
    <col min="8213" max="8448" width="9.00390625" style="8" bestFit="1" customWidth="1"/>
    <col min="8449" max="8449" width="3.57421875" style="8" customWidth="1"/>
    <col min="8450" max="8450" width="6.57421875" style="8" customWidth="1"/>
    <col min="8451" max="8451" width="8.57421875" style="8" customWidth="1"/>
    <col min="8452" max="8452" width="6.57421875" style="8" customWidth="1"/>
    <col min="8453" max="8453" width="8.57421875" style="8" customWidth="1"/>
    <col min="8454" max="8454" width="6.57421875" style="8" customWidth="1"/>
    <col min="8455" max="8455" width="8.57421875" style="8" customWidth="1"/>
    <col min="8456" max="8456" width="4.57421875" style="8" customWidth="1"/>
    <col min="8457" max="8457" width="13.28125" style="8" customWidth="1"/>
    <col min="8458" max="8458" width="12.7109375" style="8" customWidth="1"/>
    <col min="8459" max="8459" width="13.421875" style="8" customWidth="1"/>
    <col min="8460" max="8460" width="9.28125" style="8" hidden="1" customWidth="1"/>
    <col min="8461" max="8462" width="12.7109375" style="8" customWidth="1"/>
    <col min="8463" max="8463" width="9.28125" style="8" hidden="1" customWidth="1"/>
    <col min="8464" max="8465" width="12.7109375" style="8" customWidth="1"/>
    <col min="8466" max="8467" width="9.28125" style="8" hidden="1" customWidth="1"/>
    <col min="8468" max="8468" width="13.7109375" style="8" customWidth="1"/>
    <col min="8469" max="8704" width="9.00390625" style="8" bestFit="1" customWidth="1"/>
    <col min="8705" max="8705" width="3.57421875" style="8" customWidth="1"/>
    <col min="8706" max="8706" width="6.57421875" style="8" customWidth="1"/>
    <col min="8707" max="8707" width="8.57421875" style="8" customWidth="1"/>
    <col min="8708" max="8708" width="6.57421875" style="8" customWidth="1"/>
    <col min="8709" max="8709" width="8.57421875" style="8" customWidth="1"/>
    <col min="8710" max="8710" width="6.57421875" style="8" customWidth="1"/>
    <col min="8711" max="8711" width="8.57421875" style="8" customWidth="1"/>
    <col min="8712" max="8712" width="4.57421875" style="8" customWidth="1"/>
    <col min="8713" max="8713" width="13.28125" style="8" customWidth="1"/>
    <col min="8714" max="8714" width="12.7109375" style="8" customWidth="1"/>
    <col min="8715" max="8715" width="13.421875" style="8" customWidth="1"/>
    <col min="8716" max="8716" width="9.28125" style="8" hidden="1" customWidth="1"/>
    <col min="8717" max="8718" width="12.7109375" style="8" customWidth="1"/>
    <col min="8719" max="8719" width="9.28125" style="8" hidden="1" customWidth="1"/>
    <col min="8720" max="8721" width="12.7109375" style="8" customWidth="1"/>
    <col min="8722" max="8723" width="9.28125" style="8" hidden="1" customWidth="1"/>
    <col min="8724" max="8724" width="13.7109375" style="8" customWidth="1"/>
    <col min="8725" max="8960" width="9.00390625" style="8" bestFit="1" customWidth="1"/>
    <col min="8961" max="8961" width="3.57421875" style="8" customWidth="1"/>
    <col min="8962" max="8962" width="6.57421875" style="8" customWidth="1"/>
    <col min="8963" max="8963" width="8.57421875" style="8" customWidth="1"/>
    <col min="8964" max="8964" width="6.57421875" style="8" customWidth="1"/>
    <col min="8965" max="8965" width="8.57421875" style="8" customWidth="1"/>
    <col min="8966" max="8966" width="6.57421875" style="8" customWidth="1"/>
    <col min="8967" max="8967" width="8.57421875" style="8" customWidth="1"/>
    <col min="8968" max="8968" width="4.57421875" style="8" customWidth="1"/>
    <col min="8969" max="8969" width="13.28125" style="8" customWidth="1"/>
    <col min="8970" max="8970" width="12.7109375" style="8" customWidth="1"/>
    <col min="8971" max="8971" width="13.421875" style="8" customWidth="1"/>
    <col min="8972" max="8972" width="9.28125" style="8" hidden="1" customWidth="1"/>
    <col min="8973" max="8974" width="12.7109375" style="8" customWidth="1"/>
    <col min="8975" max="8975" width="9.28125" style="8" hidden="1" customWidth="1"/>
    <col min="8976" max="8977" width="12.7109375" style="8" customWidth="1"/>
    <col min="8978" max="8979" width="9.28125" style="8" hidden="1" customWidth="1"/>
    <col min="8980" max="8980" width="13.7109375" style="8" customWidth="1"/>
    <col min="8981" max="9216" width="9.00390625" style="8" bestFit="1" customWidth="1"/>
    <col min="9217" max="9217" width="3.57421875" style="8" customWidth="1"/>
    <col min="9218" max="9218" width="6.57421875" style="8" customWidth="1"/>
    <col min="9219" max="9219" width="8.57421875" style="8" customWidth="1"/>
    <col min="9220" max="9220" width="6.57421875" style="8" customWidth="1"/>
    <col min="9221" max="9221" width="8.57421875" style="8" customWidth="1"/>
    <col min="9222" max="9222" width="6.57421875" style="8" customWidth="1"/>
    <col min="9223" max="9223" width="8.57421875" style="8" customWidth="1"/>
    <col min="9224" max="9224" width="4.57421875" style="8" customWidth="1"/>
    <col min="9225" max="9225" width="13.28125" style="8" customWidth="1"/>
    <col min="9226" max="9226" width="12.7109375" style="8" customWidth="1"/>
    <col min="9227" max="9227" width="13.421875" style="8" customWidth="1"/>
    <col min="9228" max="9228" width="9.28125" style="8" hidden="1" customWidth="1"/>
    <col min="9229" max="9230" width="12.7109375" style="8" customWidth="1"/>
    <col min="9231" max="9231" width="9.28125" style="8" hidden="1" customWidth="1"/>
    <col min="9232" max="9233" width="12.7109375" style="8" customWidth="1"/>
    <col min="9234" max="9235" width="9.28125" style="8" hidden="1" customWidth="1"/>
    <col min="9236" max="9236" width="13.7109375" style="8" customWidth="1"/>
    <col min="9237" max="9472" width="9.00390625" style="8" bestFit="1" customWidth="1"/>
    <col min="9473" max="9473" width="3.57421875" style="8" customWidth="1"/>
    <col min="9474" max="9474" width="6.57421875" style="8" customWidth="1"/>
    <col min="9475" max="9475" width="8.57421875" style="8" customWidth="1"/>
    <col min="9476" max="9476" width="6.57421875" style="8" customWidth="1"/>
    <col min="9477" max="9477" width="8.57421875" style="8" customWidth="1"/>
    <col min="9478" max="9478" width="6.57421875" style="8" customWidth="1"/>
    <col min="9479" max="9479" width="8.57421875" style="8" customWidth="1"/>
    <col min="9480" max="9480" width="4.57421875" style="8" customWidth="1"/>
    <col min="9481" max="9481" width="13.28125" style="8" customWidth="1"/>
    <col min="9482" max="9482" width="12.7109375" style="8" customWidth="1"/>
    <col min="9483" max="9483" width="13.421875" style="8" customWidth="1"/>
    <col min="9484" max="9484" width="9.28125" style="8" hidden="1" customWidth="1"/>
    <col min="9485" max="9486" width="12.7109375" style="8" customWidth="1"/>
    <col min="9487" max="9487" width="9.28125" style="8" hidden="1" customWidth="1"/>
    <col min="9488" max="9489" width="12.7109375" style="8" customWidth="1"/>
    <col min="9490" max="9491" width="9.28125" style="8" hidden="1" customWidth="1"/>
    <col min="9492" max="9492" width="13.7109375" style="8" customWidth="1"/>
    <col min="9493" max="9728" width="9.00390625" style="8" bestFit="1" customWidth="1"/>
    <col min="9729" max="9729" width="3.57421875" style="8" customWidth="1"/>
    <col min="9730" max="9730" width="6.57421875" style="8" customWidth="1"/>
    <col min="9731" max="9731" width="8.57421875" style="8" customWidth="1"/>
    <col min="9732" max="9732" width="6.57421875" style="8" customWidth="1"/>
    <col min="9733" max="9733" width="8.57421875" style="8" customWidth="1"/>
    <col min="9734" max="9734" width="6.57421875" style="8" customWidth="1"/>
    <col min="9735" max="9735" width="8.57421875" style="8" customWidth="1"/>
    <col min="9736" max="9736" width="4.57421875" style="8" customWidth="1"/>
    <col min="9737" max="9737" width="13.28125" style="8" customWidth="1"/>
    <col min="9738" max="9738" width="12.7109375" style="8" customWidth="1"/>
    <col min="9739" max="9739" width="13.421875" style="8" customWidth="1"/>
    <col min="9740" max="9740" width="9.28125" style="8" hidden="1" customWidth="1"/>
    <col min="9741" max="9742" width="12.7109375" style="8" customWidth="1"/>
    <col min="9743" max="9743" width="9.28125" style="8" hidden="1" customWidth="1"/>
    <col min="9744" max="9745" width="12.7109375" style="8" customWidth="1"/>
    <col min="9746" max="9747" width="9.28125" style="8" hidden="1" customWidth="1"/>
    <col min="9748" max="9748" width="13.7109375" style="8" customWidth="1"/>
    <col min="9749" max="9984" width="9.00390625" style="8" bestFit="1" customWidth="1"/>
    <col min="9985" max="9985" width="3.57421875" style="8" customWidth="1"/>
    <col min="9986" max="9986" width="6.57421875" style="8" customWidth="1"/>
    <col min="9987" max="9987" width="8.57421875" style="8" customWidth="1"/>
    <col min="9988" max="9988" width="6.57421875" style="8" customWidth="1"/>
    <col min="9989" max="9989" width="8.57421875" style="8" customWidth="1"/>
    <col min="9990" max="9990" width="6.57421875" style="8" customWidth="1"/>
    <col min="9991" max="9991" width="8.57421875" style="8" customWidth="1"/>
    <col min="9992" max="9992" width="4.57421875" style="8" customWidth="1"/>
    <col min="9993" max="9993" width="13.28125" style="8" customWidth="1"/>
    <col min="9994" max="9994" width="12.7109375" style="8" customWidth="1"/>
    <col min="9995" max="9995" width="13.421875" style="8" customWidth="1"/>
    <col min="9996" max="9996" width="9.28125" style="8" hidden="1" customWidth="1"/>
    <col min="9997" max="9998" width="12.7109375" style="8" customWidth="1"/>
    <col min="9999" max="9999" width="9.28125" style="8" hidden="1" customWidth="1"/>
    <col min="10000" max="10001" width="12.7109375" style="8" customWidth="1"/>
    <col min="10002" max="10003" width="9.28125" style="8" hidden="1" customWidth="1"/>
    <col min="10004" max="10004" width="13.7109375" style="8" customWidth="1"/>
    <col min="10005" max="10240" width="9.00390625" style="8" bestFit="1" customWidth="1"/>
    <col min="10241" max="10241" width="3.57421875" style="8" customWidth="1"/>
    <col min="10242" max="10242" width="6.57421875" style="8" customWidth="1"/>
    <col min="10243" max="10243" width="8.57421875" style="8" customWidth="1"/>
    <col min="10244" max="10244" width="6.57421875" style="8" customWidth="1"/>
    <col min="10245" max="10245" width="8.57421875" style="8" customWidth="1"/>
    <col min="10246" max="10246" width="6.57421875" style="8" customWidth="1"/>
    <col min="10247" max="10247" width="8.57421875" style="8" customWidth="1"/>
    <col min="10248" max="10248" width="4.57421875" style="8" customWidth="1"/>
    <col min="10249" max="10249" width="13.28125" style="8" customWidth="1"/>
    <col min="10250" max="10250" width="12.7109375" style="8" customWidth="1"/>
    <col min="10251" max="10251" width="13.421875" style="8" customWidth="1"/>
    <col min="10252" max="10252" width="9.28125" style="8" hidden="1" customWidth="1"/>
    <col min="10253" max="10254" width="12.7109375" style="8" customWidth="1"/>
    <col min="10255" max="10255" width="9.28125" style="8" hidden="1" customWidth="1"/>
    <col min="10256" max="10257" width="12.7109375" style="8" customWidth="1"/>
    <col min="10258" max="10259" width="9.28125" style="8" hidden="1" customWidth="1"/>
    <col min="10260" max="10260" width="13.7109375" style="8" customWidth="1"/>
    <col min="10261" max="10496" width="9.00390625" style="8" bestFit="1" customWidth="1"/>
    <col min="10497" max="10497" width="3.57421875" style="8" customWidth="1"/>
    <col min="10498" max="10498" width="6.57421875" style="8" customWidth="1"/>
    <col min="10499" max="10499" width="8.57421875" style="8" customWidth="1"/>
    <col min="10500" max="10500" width="6.57421875" style="8" customWidth="1"/>
    <col min="10501" max="10501" width="8.57421875" style="8" customWidth="1"/>
    <col min="10502" max="10502" width="6.57421875" style="8" customWidth="1"/>
    <col min="10503" max="10503" width="8.57421875" style="8" customWidth="1"/>
    <col min="10504" max="10504" width="4.57421875" style="8" customWidth="1"/>
    <col min="10505" max="10505" width="13.28125" style="8" customWidth="1"/>
    <col min="10506" max="10506" width="12.7109375" style="8" customWidth="1"/>
    <col min="10507" max="10507" width="13.421875" style="8" customWidth="1"/>
    <col min="10508" max="10508" width="9.28125" style="8" hidden="1" customWidth="1"/>
    <col min="10509" max="10510" width="12.7109375" style="8" customWidth="1"/>
    <col min="10511" max="10511" width="9.28125" style="8" hidden="1" customWidth="1"/>
    <col min="10512" max="10513" width="12.7109375" style="8" customWidth="1"/>
    <col min="10514" max="10515" width="9.28125" style="8" hidden="1" customWidth="1"/>
    <col min="10516" max="10516" width="13.7109375" style="8" customWidth="1"/>
    <col min="10517" max="10752" width="9.00390625" style="8" bestFit="1" customWidth="1"/>
    <col min="10753" max="10753" width="3.57421875" style="8" customWidth="1"/>
    <col min="10754" max="10754" width="6.57421875" style="8" customWidth="1"/>
    <col min="10755" max="10755" width="8.57421875" style="8" customWidth="1"/>
    <col min="10756" max="10756" width="6.57421875" style="8" customWidth="1"/>
    <col min="10757" max="10757" width="8.57421875" style="8" customWidth="1"/>
    <col min="10758" max="10758" width="6.57421875" style="8" customWidth="1"/>
    <col min="10759" max="10759" width="8.57421875" style="8" customWidth="1"/>
    <col min="10760" max="10760" width="4.57421875" style="8" customWidth="1"/>
    <col min="10761" max="10761" width="13.28125" style="8" customWidth="1"/>
    <col min="10762" max="10762" width="12.7109375" style="8" customWidth="1"/>
    <col min="10763" max="10763" width="13.421875" style="8" customWidth="1"/>
    <col min="10764" max="10764" width="9.28125" style="8" hidden="1" customWidth="1"/>
    <col min="10765" max="10766" width="12.7109375" style="8" customWidth="1"/>
    <col min="10767" max="10767" width="9.28125" style="8" hidden="1" customWidth="1"/>
    <col min="10768" max="10769" width="12.7109375" style="8" customWidth="1"/>
    <col min="10770" max="10771" width="9.28125" style="8" hidden="1" customWidth="1"/>
    <col min="10772" max="10772" width="13.7109375" style="8" customWidth="1"/>
    <col min="10773" max="11008" width="9.00390625" style="8" bestFit="1" customWidth="1"/>
    <col min="11009" max="11009" width="3.57421875" style="8" customWidth="1"/>
    <col min="11010" max="11010" width="6.57421875" style="8" customWidth="1"/>
    <col min="11011" max="11011" width="8.57421875" style="8" customWidth="1"/>
    <col min="11012" max="11012" width="6.57421875" style="8" customWidth="1"/>
    <col min="11013" max="11013" width="8.57421875" style="8" customWidth="1"/>
    <col min="11014" max="11014" width="6.57421875" style="8" customWidth="1"/>
    <col min="11015" max="11015" width="8.57421875" style="8" customWidth="1"/>
    <col min="11016" max="11016" width="4.57421875" style="8" customWidth="1"/>
    <col min="11017" max="11017" width="13.28125" style="8" customWidth="1"/>
    <col min="11018" max="11018" width="12.7109375" style="8" customWidth="1"/>
    <col min="11019" max="11019" width="13.421875" style="8" customWidth="1"/>
    <col min="11020" max="11020" width="9.28125" style="8" hidden="1" customWidth="1"/>
    <col min="11021" max="11022" width="12.7109375" style="8" customWidth="1"/>
    <col min="11023" max="11023" width="9.28125" style="8" hidden="1" customWidth="1"/>
    <col min="11024" max="11025" width="12.7109375" style="8" customWidth="1"/>
    <col min="11026" max="11027" width="9.28125" style="8" hidden="1" customWidth="1"/>
    <col min="11028" max="11028" width="13.7109375" style="8" customWidth="1"/>
    <col min="11029" max="11264" width="9.00390625" style="8" bestFit="1" customWidth="1"/>
    <col min="11265" max="11265" width="3.57421875" style="8" customWidth="1"/>
    <col min="11266" max="11266" width="6.57421875" style="8" customWidth="1"/>
    <col min="11267" max="11267" width="8.57421875" style="8" customWidth="1"/>
    <col min="11268" max="11268" width="6.57421875" style="8" customWidth="1"/>
    <col min="11269" max="11269" width="8.57421875" style="8" customWidth="1"/>
    <col min="11270" max="11270" width="6.57421875" style="8" customWidth="1"/>
    <col min="11271" max="11271" width="8.57421875" style="8" customWidth="1"/>
    <col min="11272" max="11272" width="4.57421875" style="8" customWidth="1"/>
    <col min="11273" max="11273" width="13.28125" style="8" customWidth="1"/>
    <col min="11274" max="11274" width="12.7109375" style="8" customWidth="1"/>
    <col min="11275" max="11275" width="13.421875" style="8" customWidth="1"/>
    <col min="11276" max="11276" width="9.28125" style="8" hidden="1" customWidth="1"/>
    <col min="11277" max="11278" width="12.7109375" style="8" customWidth="1"/>
    <col min="11279" max="11279" width="9.28125" style="8" hidden="1" customWidth="1"/>
    <col min="11280" max="11281" width="12.7109375" style="8" customWidth="1"/>
    <col min="11282" max="11283" width="9.28125" style="8" hidden="1" customWidth="1"/>
    <col min="11284" max="11284" width="13.7109375" style="8" customWidth="1"/>
    <col min="11285" max="11520" width="9.00390625" style="8" bestFit="1" customWidth="1"/>
    <col min="11521" max="11521" width="3.57421875" style="8" customWidth="1"/>
    <col min="11522" max="11522" width="6.57421875" style="8" customWidth="1"/>
    <col min="11523" max="11523" width="8.57421875" style="8" customWidth="1"/>
    <col min="11524" max="11524" width="6.57421875" style="8" customWidth="1"/>
    <col min="11525" max="11525" width="8.57421875" style="8" customWidth="1"/>
    <col min="11526" max="11526" width="6.57421875" style="8" customWidth="1"/>
    <col min="11527" max="11527" width="8.57421875" style="8" customWidth="1"/>
    <col min="11528" max="11528" width="4.57421875" style="8" customWidth="1"/>
    <col min="11529" max="11529" width="13.28125" style="8" customWidth="1"/>
    <col min="11530" max="11530" width="12.7109375" style="8" customWidth="1"/>
    <col min="11531" max="11531" width="13.421875" style="8" customWidth="1"/>
    <col min="11532" max="11532" width="9.28125" style="8" hidden="1" customWidth="1"/>
    <col min="11533" max="11534" width="12.7109375" style="8" customWidth="1"/>
    <col min="11535" max="11535" width="9.28125" style="8" hidden="1" customWidth="1"/>
    <col min="11536" max="11537" width="12.7109375" style="8" customWidth="1"/>
    <col min="11538" max="11539" width="9.28125" style="8" hidden="1" customWidth="1"/>
    <col min="11540" max="11540" width="13.7109375" style="8" customWidth="1"/>
    <col min="11541" max="11776" width="9.00390625" style="8" bestFit="1" customWidth="1"/>
    <col min="11777" max="11777" width="3.57421875" style="8" customWidth="1"/>
    <col min="11778" max="11778" width="6.57421875" style="8" customWidth="1"/>
    <col min="11779" max="11779" width="8.57421875" style="8" customWidth="1"/>
    <col min="11780" max="11780" width="6.57421875" style="8" customWidth="1"/>
    <col min="11781" max="11781" width="8.57421875" style="8" customWidth="1"/>
    <col min="11782" max="11782" width="6.57421875" style="8" customWidth="1"/>
    <col min="11783" max="11783" width="8.57421875" style="8" customWidth="1"/>
    <col min="11784" max="11784" width="4.57421875" style="8" customWidth="1"/>
    <col min="11785" max="11785" width="13.28125" style="8" customWidth="1"/>
    <col min="11786" max="11786" width="12.7109375" style="8" customWidth="1"/>
    <col min="11787" max="11787" width="13.421875" style="8" customWidth="1"/>
    <col min="11788" max="11788" width="9.28125" style="8" hidden="1" customWidth="1"/>
    <col min="11789" max="11790" width="12.7109375" style="8" customWidth="1"/>
    <col min="11791" max="11791" width="9.28125" style="8" hidden="1" customWidth="1"/>
    <col min="11792" max="11793" width="12.7109375" style="8" customWidth="1"/>
    <col min="11794" max="11795" width="9.28125" style="8" hidden="1" customWidth="1"/>
    <col min="11796" max="11796" width="13.7109375" style="8" customWidth="1"/>
    <col min="11797" max="12032" width="9.00390625" style="8" bestFit="1" customWidth="1"/>
    <col min="12033" max="12033" width="3.57421875" style="8" customWidth="1"/>
    <col min="12034" max="12034" width="6.57421875" style="8" customWidth="1"/>
    <col min="12035" max="12035" width="8.57421875" style="8" customWidth="1"/>
    <col min="12036" max="12036" width="6.57421875" style="8" customWidth="1"/>
    <col min="12037" max="12037" width="8.57421875" style="8" customWidth="1"/>
    <col min="12038" max="12038" width="6.57421875" style="8" customWidth="1"/>
    <col min="12039" max="12039" width="8.57421875" style="8" customWidth="1"/>
    <col min="12040" max="12040" width="4.57421875" style="8" customWidth="1"/>
    <col min="12041" max="12041" width="13.28125" style="8" customWidth="1"/>
    <col min="12042" max="12042" width="12.7109375" style="8" customWidth="1"/>
    <col min="12043" max="12043" width="13.421875" style="8" customWidth="1"/>
    <col min="12044" max="12044" width="9.28125" style="8" hidden="1" customWidth="1"/>
    <col min="12045" max="12046" width="12.7109375" style="8" customWidth="1"/>
    <col min="12047" max="12047" width="9.28125" style="8" hidden="1" customWidth="1"/>
    <col min="12048" max="12049" width="12.7109375" style="8" customWidth="1"/>
    <col min="12050" max="12051" width="9.28125" style="8" hidden="1" customWidth="1"/>
    <col min="12052" max="12052" width="13.7109375" style="8" customWidth="1"/>
    <col min="12053" max="12288" width="9.00390625" style="8" bestFit="1" customWidth="1"/>
    <col min="12289" max="12289" width="3.57421875" style="8" customWidth="1"/>
    <col min="12290" max="12290" width="6.57421875" style="8" customWidth="1"/>
    <col min="12291" max="12291" width="8.57421875" style="8" customWidth="1"/>
    <col min="12292" max="12292" width="6.57421875" style="8" customWidth="1"/>
    <col min="12293" max="12293" width="8.57421875" style="8" customWidth="1"/>
    <col min="12294" max="12294" width="6.57421875" style="8" customWidth="1"/>
    <col min="12295" max="12295" width="8.57421875" style="8" customWidth="1"/>
    <col min="12296" max="12296" width="4.57421875" style="8" customWidth="1"/>
    <col min="12297" max="12297" width="13.28125" style="8" customWidth="1"/>
    <col min="12298" max="12298" width="12.7109375" style="8" customWidth="1"/>
    <col min="12299" max="12299" width="13.421875" style="8" customWidth="1"/>
    <col min="12300" max="12300" width="9.28125" style="8" hidden="1" customWidth="1"/>
    <col min="12301" max="12302" width="12.7109375" style="8" customWidth="1"/>
    <col min="12303" max="12303" width="9.28125" style="8" hidden="1" customWidth="1"/>
    <col min="12304" max="12305" width="12.7109375" style="8" customWidth="1"/>
    <col min="12306" max="12307" width="9.28125" style="8" hidden="1" customWidth="1"/>
    <col min="12308" max="12308" width="13.7109375" style="8" customWidth="1"/>
    <col min="12309" max="12544" width="9.00390625" style="8" bestFit="1" customWidth="1"/>
    <col min="12545" max="12545" width="3.57421875" style="8" customWidth="1"/>
    <col min="12546" max="12546" width="6.57421875" style="8" customWidth="1"/>
    <col min="12547" max="12547" width="8.57421875" style="8" customWidth="1"/>
    <col min="12548" max="12548" width="6.57421875" style="8" customWidth="1"/>
    <col min="12549" max="12549" width="8.57421875" style="8" customWidth="1"/>
    <col min="12550" max="12550" width="6.57421875" style="8" customWidth="1"/>
    <col min="12551" max="12551" width="8.57421875" style="8" customWidth="1"/>
    <col min="12552" max="12552" width="4.57421875" style="8" customWidth="1"/>
    <col min="12553" max="12553" width="13.28125" style="8" customWidth="1"/>
    <col min="12554" max="12554" width="12.7109375" style="8" customWidth="1"/>
    <col min="12555" max="12555" width="13.421875" style="8" customWidth="1"/>
    <col min="12556" max="12556" width="9.28125" style="8" hidden="1" customWidth="1"/>
    <col min="12557" max="12558" width="12.7109375" style="8" customWidth="1"/>
    <col min="12559" max="12559" width="9.28125" style="8" hidden="1" customWidth="1"/>
    <col min="12560" max="12561" width="12.7109375" style="8" customWidth="1"/>
    <col min="12562" max="12563" width="9.28125" style="8" hidden="1" customWidth="1"/>
    <col min="12564" max="12564" width="13.7109375" style="8" customWidth="1"/>
    <col min="12565" max="12800" width="9.00390625" style="8" bestFit="1" customWidth="1"/>
    <col min="12801" max="12801" width="3.57421875" style="8" customWidth="1"/>
    <col min="12802" max="12802" width="6.57421875" style="8" customWidth="1"/>
    <col min="12803" max="12803" width="8.57421875" style="8" customWidth="1"/>
    <col min="12804" max="12804" width="6.57421875" style="8" customWidth="1"/>
    <col min="12805" max="12805" width="8.57421875" style="8" customWidth="1"/>
    <col min="12806" max="12806" width="6.57421875" style="8" customWidth="1"/>
    <col min="12807" max="12807" width="8.57421875" style="8" customWidth="1"/>
    <col min="12808" max="12808" width="4.57421875" style="8" customWidth="1"/>
    <col min="12809" max="12809" width="13.28125" style="8" customWidth="1"/>
    <col min="12810" max="12810" width="12.7109375" style="8" customWidth="1"/>
    <col min="12811" max="12811" width="13.421875" style="8" customWidth="1"/>
    <col min="12812" max="12812" width="9.28125" style="8" hidden="1" customWidth="1"/>
    <col min="12813" max="12814" width="12.7109375" style="8" customWidth="1"/>
    <col min="12815" max="12815" width="9.28125" style="8" hidden="1" customWidth="1"/>
    <col min="12816" max="12817" width="12.7109375" style="8" customWidth="1"/>
    <col min="12818" max="12819" width="9.28125" style="8" hidden="1" customWidth="1"/>
    <col min="12820" max="12820" width="13.7109375" style="8" customWidth="1"/>
    <col min="12821" max="13056" width="9.00390625" style="8" bestFit="1" customWidth="1"/>
    <col min="13057" max="13057" width="3.57421875" style="8" customWidth="1"/>
    <col min="13058" max="13058" width="6.57421875" style="8" customWidth="1"/>
    <col min="13059" max="13059" width="8.57421875" style="8" customWidth="1"/>
    <col min="13060" max="13060" width="6.57421875" style="8" customWidth="1"/>
    <col min="13061" max="13061" width="8.57421875" style="8" customWidth="1"/>
    <col min="13062" max="13062" width="6.57421875" style="8" customWidth="1"/>
    <col min="13063" max="13063" width="8.57421875" style="8" customWidth="1"/>
    <col min="13064" max="13064" width="4.57421875" style="8" customWidth="1"/>
    <col min="13065" max="13065" width="13.28125" style="8" customWidth="1"/>
    <col min="13066" max="13066" width="12.7109375" style="8" customWidth="1"/>
    <col min="13067" max="13067" width="13.421875" style="8" customWidth="1"/>
    <col min="13068" max="13068" width="9.28125" style="8" hidden="1" customWidth="1"/>
    <col min="13069" max="13070" width="12.7109375" style="8" customWidth="1"/>
    <col min="13071" max="13071" width="9.28125" style="8" hidden="1" customWidth="1"/>
    <col min="13072" max="13073" width="12.7109375" style="8" customWidth="1"/>
    <col min="13074" max="13075" width="9.28125" style="8" hidden="1" customWidth="1"/>
    <col min="13076" max="13076" width="13.7109375" style="8" customWidth="1"/>
    <col min="13077" max="13312" width="9.00390625" style="8" bestFit="1" customWidth="1"/>
    <col min="13313" max="13313" width="3.57421875" style="8" customWidth="1"/>
    <col min="13314" max="13314" width="6.57421875" style="8" customWidth="1"/>
    <col min="13315" max="13315" width="8.57421875" style="8" customWidth="1"/>
    <col min="13316" max="13316" width="6.57421875" style="8" customWidth="1"/>
    <col min="13317" max="13317" width="8.57421875" style="8" customWidth="1"/>
    <col min="13318" max="13318" width="6.57421875" style="8" customWidth="1"/>
    <col min="13319" max="13319" width="8.57421875" style="8" customWidth="1"/>
    <col min="13320" max="13320" width="4.57421875" style="8" customWidth="1"/>
    <col min="13321" max="13321" width="13.28125" style="8" customWidth="1"/>
    <col min="13322" max="13322" width="12.7109375" style="8" customWidth="1"/>
    <col min="13323" max="13323" width="13.421875" style="8" customWidth="1"/>
    <col min="13324" max="13324" width="9.28125" style="8" hidden="1" customWidth="1"/>
    <col min="13325" max="13326" width="12.7109375" style="8" customWidth="1"/>
    <col min="13327" max="13327" width="9.28125" style="8" hidden="1" customWidth="1"/>
    <col min="13328" max="13329" width="12.7109375" style="8" customWidth="1"/>
    <col min="13330" max="13331" width="9.28125" style="8" hidden="1" customWidth="1"/>
    <col min="13332" max="13332" width="13.7109375" style="8" customWidth="1"/>
    <col min="13333" max="13568" width="9.00390625" style="8" bestFit="1" customWidth="1"/>
    <col min="13569" max="13569" width="3.57421875" style="8" customWidth="1"/>
    <col min="13570" max="13570" width="6.57421875" style="8" customWidth="1"/>
    <col min="13571" max="13571" width="8.57421875" style="8" customWidth="1"/>
    <col min="13572" max="13572" width="6.57421875" style="8" customWidth="1"/>
    <col min="13573" max="13573" width="8.57421875" style="8" customWidth="1"/>
    <col min="13574" max="13574" width="6.57421875" style="8" customWidth="1"/>
    <col min="13575" max="13575" width="8.57421875" style="8" customWidth="1"/>
    <col min="13576" max="13576" width="4.57421875" style="8" customWidth="1"/>
    <col min="13577" max="13577" width="13.28125" style="8" customWidth="1"/>
    <col min="13578" max="13578" width="12.7109375" style="8" customWidth="1"/>
    <col min="13579" max="13579" width="13.421875" style="8" customWidth="1"/>
    <col min="13580" max="13580" width="9.28125" style="8" hidden="1" customWidth="1"/>
    <col min="13581" max="13582" width="12.7109375" style="8" customWidth="1"/>
    <col min="13583" max="13583" width="9.28125" style="8" hidden="1" customWidth="1"/>
    <col min="13584" max="13585" width="12.7109375" style="8" customWidth="1"/>
    <col min="13586" max="13587" width="9.28125" style="8" hidden="1" customWidth="1"/>
    <col min="13588" max="13588" width="13.7109375" style="8" customWidth="1"/>
    <col min="13589" max="13824" width="9.00390625" style="8" bestFit="1" customWidth="1"/>
    <col min="13825" max="13825" width="3.57421875" style="8" customWidth="1"/>
    <col min="13826" max="13826" width="6.57421875" style="8" customWidth="1"/>
    <col min="13827" max="13827" width="8.57421875" style="8" customWidth="1"/>
    <col min="13828" max="13828" width="6.57421875" style="8" customWidth="1"/>
    <col min="13829" max="13829" width="8.57421875" style="8" customWidth="1"/>
    <col min="13830" max="13830" width="6.57421875" style="8" customWidth="1"/>
    <col min="13831" max="13831" width="8.57421875" style="8" customWidth="1"/>
    <col min="13832" max="13832" width="4.57421875" style="8" customWidth="1"/>
    <col min="13833" max="13833" width="13.28125" style="8" customWidth="1"/>
    <col min="13834" max="13834" width="12.7109375" style="8" customWidth="1"/>
    <col min="13835" max="13835" width="13.421875" style="8" customWidth="1"/>
    <col min="13836" max="13836" width="9.28125" style="8" hidden="1" customWidth="1"/>
    <col min="13837" max="13838" width="12.7109375" style="8" customWidth="1"/>
    <col min="13839" max="13839" width="9.28125" style="8" hidden="1" customWidth="1"/>
    <col min="13840" max="13841" width="12.7109375" style="8" customWidth="1"/>
    <col min="13842" max="13843" width="9.28125" style="8" hidden="1" customWidth="1"/>
    <col min="13844" max="13844" width="13.7109375" style="8" customWidth="1"/>
    <col min="13845" max="14080" width="9.00390625" style="8" bestFit="1" customWidth="1"/>
    <col min="14081" max="14081" width="3.57421875" style="8" customWidth="1"/>
    <col min="14082" max="14082" width="6.57421875" style="8" customWidth="1"/>
    <col min="14083" max="14083" width="8.57421875" style="8" customWidth="1"/>
    <col min="14084" max="14084" width="6.57421875" style="8" customWidth="1"/>
    <col min="14085" max="14085" width="8.57421875" style="8" customWidth="1"/>
    <col min="14086" max="14086" width="6.57421875" style="8" customWidth="1"/>
    <col min="14087" max="14087" width="8.57421875" style="8" customWidth="1"/>
    <col min="14088" max="14088" width="4.57421875" style="8" customWidth="1"/>
    <col min="14089" max="14089" width="13.28125" style="8" customWidth="1"/>
    <col min="14090" max="14090" width="12.7109375" style="8" customWidth="1"/>
    <col min="14091" max="14091" width="13.421875" style="8" customWidth="1"/>
    <col min="14092" max="14092" width="9.28125" style="8" hidden="1" customWidth="1"/>
    <col min="14093" max="14094" width="12.7109375" style="8" customWidth="1"/>
    <col min="14095" max="14095" width="9.28125" style="8" hidden="1" customWidth="1"/>
    <col min="14096" max="14097" width="12.7109375" style="8" customWidth="1"/>
    <col min="14098" max="14099" width="9.28125" style="8" hidden="1" customWidth="1"/>
    <col min="14100" max="14100" width="13.7109375" style="8" customWidth="1"/>
    <col min="14101" max="14336" width="9.00390625" style="8" bestFit="1" customWidth="1"/>
    <col min="14337" max="14337" width="3.57421875" style="8" customWidth="1"/>
    <col min="14338" max="14338" width="6.57421875" style="8" customWidth="1"/>
    <col min="14339" max="14339" width="8.57421875" style="8" customWidth="1"/>
    <col min="14340" max="14340" width="6.57421875" style="8" customWidth="1"/>
    <col min="14341" max="14341" width="8.57421875" style="8" customWidth="1"/>
    <col min="14342" max="14342" width="6.57421875" style="8" customWidth="1"/>
    <col min="14343" max="14343" width="8.57421875" style="8" customWidth="1"/>
    <col min="14344" max="14344" width="4.57421875" style="8" customWidth="1"/>
    <col min="14345" max="14345" width="13.28125" style="8" customWidth="1"/>
    <col min="14346" max="14346" width="12.7109375" style="8" customWidth="1"/>
    <col min="14347" max="14347" width="13.421875" style="8" customWidth="1"/>
    <col min="14348" max="14348" width="9.28125" style="8" hidden="1" customWidth="1"/>
    <col min="14349" max="14350" width="12.7109375" style="8" customWidth="1"/>
    <col min="14351" max="14351" width="9.28125" style="8" hidden="1" customWidth="1"/>
    <col min="14352" max="14353" width="12.7109375" style="8" customWidth="1"/>
    <col min="14354" max="14355" width="9.28125" style="8" hidden="1" customWidth="1"/>
    <col min="14356" max="14356" width="13.7109375" style="8" customWidth="1"/>
    <col min="14357" max="14592" width="9.00390625" style="8" bestFit="1" customWidth="1"/>
    <col min="14593" max="14593" width="3.57421875" style="8" customWidth="1"/>
    <col min="14594" max="14594" width="6.57421875" style="8" customWidth="1"/>
    <col min="14595" max="14595" width="8.57421875" style="8" customWidth="1"/>
    <col min="14596" max="14596" width="6.57421875" style="8" customWidth="1"/>
    <col min="14597" max="14597" width="8.57421875" style="8" customWidth="1"/>
    <col min="14598" max="14598" width="6.57421875" style="8" customWidth="1"/>
    <col min="14599" max="14599" width="8.57421875" style="8" customWidth="1"/>
    <col min="14600" max="14600" width="4.57421875" style="8" customWidth="1"/>
    <col min="14601" max="14601" width="13.28125" style="8" customWidth="1"/>
    <col min="14602" max="14602" width="12.7109375" style="8" customWidth="1"/>
    <col min="14603" max="14603" width="13.421875" style="8" customWidth="1"/>
    <col min="14604" max="14604" width="9.28125" style="8" hidden="1" customWidth="1"/>
    <col min="14605" max="14606" width="12.7109375" style="8" customWidth="1"/>
    <col min="14607" max="14607" width="9.28125" style="8" hidden="1" customWidth="1"/>
    <col min="14608" max="14609" width="12.7109375" style="8" customWidth="1"/>
    <col min="14610" max="14611" width="9.28125" style="8" hidden="1" customWidth="1"/>
    <col min="14612" max="14612" width="13.7109375" style="8" customWidth="1"/>
    <col min="14613" max="14848" width="9.00390625" style="8" bestFit="1" customWidth="1"/>
    <col min="14849" max="14849" width="3.57421875" style="8" customWidth="1"/>
    <col min="14850" max="14850" width="6.57421875" style="8" customWidth="1"/>
    <col min="14851" max="14851" width="8.57421875" style="8" customWidth="1"/>
    <col min="14852" max="14852" width="6.57421875" style="8" customWidth="1"/>
    <col min="14853" max="14853" width="8.57421875" style="8" customWidth="1"/>
    <col min="14854" max="14854" width="6.57421875" style="8" customWidth="1"/>
    <col min="14855" max="14855" width="8.57421875" style="8" customWidth="1"/>
    <col min="14856" max="14856" width="4.57421875" style="8" customWidth="1"/>
    <col min="14857" max="14857" width="13.28125" style="8" customWidth="1"/>
    <col min="14858" max="14858" width="12.7109375" style="8" customWidth="1"/>
    <col min="14859" max="14859" width="13.421875" style="8" customWidth="1"/>
    <col min="14860" max="14860" width="9.28125" style="8" hidden="1" customWidth="1"/>
    <col min="14861" max="14862" width="12.7109375" style="8" customWidth="1"/>
    <col min="14863" max="14863" width="9.28125" style="8" hidden="1" customWidth="1"/>
    <col min="14864" max="14865" width="12.7109375" style="8" customWidth="1"/>
    <col min="14866" max="14867" width="9.28125" style="8" hidden="1" customWidth="1"/>
    <col min="14868" max="14868" width="13.7109375" style="8" customWidth="1"/>
    <col min="14869" max="15104" width="9.00390625" style="8" bestFit="1" customWidth="1"/>
    <col min="15105" max="15105" width="3.57421875" style="8" customWidth="1"/>
    <col min="15106" max="15106" width="6.57421875" style="8" customWidth="1"/>
    <col min="15107" max="15107" width="8.57421875" style="8" customWidth="1"/>
    <col min="15108" max="15108" width="6.57421875" style="8" customWidth="1"/>
    <col min="15109" max="15109" width="8.57421875" style="8" customWidth="1"/>
    <col min="15110" max="15110" width="6.57421875" style="8" customWidth="1"/>
    <col min="15111" max="15111" width="8.57421875" style="8" customWidth="1"/>
    <col min="15112" max="15112" width="4.57421875" style="8" customWidth="1"/>
    <col min="15113" max="15113" width="13.28125" style="8" customWidth="1"/>
    <col min="15114" max="15114" width="12.7109375" style="8" customWidth="1"/>
    <col min="15115" max="15115" width="13.421875" style="8" customWidth="1"/>
    <col min="15116" max="15116" width="9.28125" style="8" hidden="1" customWidth="1"/>
    <col min="15117" max="15118" width="12.7109375" style="8" customWidth="1"/>
    <col min="15119" max="15119" width="9.28125" style="8" hidden="1" customWidth="1"/>
    <col min="15120" max="15121" width="12.7109375" style="8" customWidth="1"/>
    <col min="15122" max="15123" width="9.28125" style="8" hidden="1" customWidth="1"/>
    <col min="15124" max="15124" width="13.7109375" style="8" customWidth="1"/>
    <col min="15125" max="15360" width="9.00390625" style="8" bestFit="1" customWidth="1"/>
    <col min="15361" max="15361" width="3.57421875" style="8" customWidth="1"/>
    <col min="15362" max="15362" width="6.57421875" style="8" customWidth="1"/>
    <col min="15363" max="15363" width="8.57421875" style="8" customWidth="1"/>
    <col min="15364" max="15364" width="6.57421875" style="8" customWidth="1"/>
    <col min="15365" max="15365" width="8.57421875" style="8" customWidth="1"/>
    <col min="15366" max="15366" width="6.57421875" style="8" customWidth="1"/>
    <col min="15367" max="15367" width="8.57421875" style="8" customWidth="1"/>
    <col min="15368" max="15368" width="4.57421875" style="8" customWidth="1"/>
    <col min="15369" max="15369" width="13.28125" style="8" customWidth="1"/>
    <col min="15370" max="15370" width="12.7109375" style="8" customWidth="1"/>
    <col min="15371" max="15371" width="13.421875" style="8" customWidth="1"/>
    <col min="15372" max="15372" width="9.28125" style="8" hidden="1" customWidth="1"/>
    <col min="15373" max="15374" width="12.7109375" style="8" customWidth="1"/>
    <col min="15375" max="15375" width="9.28125" style="8" hidden="1" customWidth="1"/>
    <col min="15376" max="15377" width="12.7109375" style="8" customWidth="1"/>
    <col min="15378" max="15379" width="9.28125" style="8" hidden="1" customWidth="1"/>
    <col min="15380" max="15380" width="13.7109375" style="8" customWidth="1"/>
    <col min="15381" max="15616" width="9.00390625" style="8" bestFit="1" customWidth="1"/>
    <col min="15617" max="15617" width="3.57421875" style="8" customWidth="1"/>
    <col min="15618" max="15618" width="6.57421875" style="8" customWidth="1"/>
    <col min="15619" max="15619" width="8.57421875" style="8" customWidth="1"/>
    <col min="15620" max="15620" width="6.57421875" style="8" customWidth="1"/>
    <col min="15621" max="15621" width="8.57421875" style="8" customWidth="1"/>
    <col min="15622" max="15622" width="6.57421875" style="8" customWidth="1"/>
    <col min="15623" max="15623" width="8.57421875" style="8" customWidth="1"/>
    <col min="15624" max="15624" width="4.57421875" style="8" customWidth="1"/>
    <col min="15625" max="15625" width="13.28125" style="8" customWidth="1"/>
    <col min="15626" max="15626" width="12.7109375" style="8" customWidth="1"/>
    <col min="15627" max="15627" width="13.421875" style="8" customWidth="1"/>
    <col min="15628" max="15628" width="9.28125" style="8" hidden="1" customWidth="1"/>
    <col min="15629" max="15630" width="12.7109375" style="8" customWidth="1"/>
    <col min="15631" max="15631" width="9.28125" style="8" hidden="1" customWidth="1"/>
    <col min="15632" max="15633" width="12.7109375" style="8" customWidth="1"/>
    <col min="15634" max="15635" width="9.28125" style="8" hidden="1" customWidth="1"/>
    <col min="15636" max="15636" width="13.7109375" style="8" customWidth="1"/>
    <col min="15637" max="15872" width="9.00390625" style="8" bestFit="1" customWidth="1"/>
    <col min="15873" max="15873" width="3.57421875" style="8" customWidth="1"/>
    <col min="15874" max="15874" width="6.57421875" style="8" customWidth="1"/>
    <col min="15875" max="15875" width="8.57421875" style="8" customWidth="1"/>
    <col min="15876" max="15876" width="6.57421875" style="8" customWidth="1"/>
    <col min="15877" max="15877" width="8.57421875" style="8" customWidth="1"/>
    <col min="15878" max="15878" width="6.57421875" style="8" customWidth="1"/>
    <col min="15879" max="15879" width="8.57421875" style="8" customWidth="1"/>
    <col min="15880" max="15880" width="4.57421875" style="8" customWidth="1"/>
    <col min="15881" max="15881" width="13.28125" style="8" customWidth="1"/>
    <col min="15882" max="15882" width="12.7109375" style="8" customWidth="1"/>
    <col min="15883" max="15883" width="13.421875" style="8" customWidth="1"/>
    <col min="15884" max="15884" width="9.28125" style="8" hidden="1" customWidth="1"/>
    <col min="15885" max="15886" width="12.7109375" style="8" customWidth="1"/>
    <col min="15887" max="15887" width="9.28125" style="8" hidden="1" customWidth="1"/>
    <col min="15888" max="15889" width="12.7109375" style="8" customWidth="1"/>
    <col min="15890" max="15891" width="9.28125" style="8" hidden="1" customWidth="1"/>
    <col min="15892" max="15892" width="13.7109375" style="8" customWidth="1"/>
    <col min="15893" max="16128" width="9.00390625" style="8" bestFit="1" customWidth="1"/>
    <col min="16129" max="16129" width="3.57421875" style="8" customWidth="1"/>
    <col min="16130" max="16130" width="6.57421875" style="8" customWidth="1"/>
    <col min="16131" max="16131" width="8.57421875" style="8" customWidth="1"/>
    <col min="16132" max="16132" width="6.57421875" style="8" customWidth="1"/>
    <col min="16133" max="16133" width="8.57421875" style="8" customWidth="1"/>
    <col min="16134" max="16134" width="6.57421875" style="8" customWidth="1"/>
    <col min="16135" max="16135" width="8.57421875" style="8" customWidth="1"/>
    <col min="16136" max="16136" width="4.57421875" style="8" customWidth="1"/>
    <col min="16137" max="16137" width="13.28125" style="8" customWidth="1"/>
    <col min="16138" max="16138" width="12.7109375" style="8" customWidth="1"/>
    <col min="16139" max="16139" width="13.421875" style="8" customWidth="1"/>
    <col min="16140" max="16140" width="9.28125" style="8" hidden="1" customWidth="1"/>
    <col min="16141" max="16142" width="12.7109375" style="8" customWidth="1"/>
    <col min="16143" max="16143" width="9.28125" style="8" hidden="1" customWidth="1"/>
    <col min="16144" max="16145" width="12.7109375" style="8" customWidth="1"/>
    <col min="16146" max="16147" width="9.28125" style="8" hidden="1" customWidth="1"/>
    <col min="16148" max="16148" width="13.7109375" style="8" customWidth="1"/>
    <col min="16149" max="16384" width="9.00390625" style="8" bestFit="1" customWidth="1"/>
  </cols>
  <sheetData>
    <row r="1" spans="1:20" ht="15">
      <c r="A1" s="2" t="s">
        <v>0</v>
      </c>
      <c r="B1" s="14"/>
      <c r="P1" s="39" t="s">
        <v>35</v>
      </c>
      <c r="Q1" s="41" t="s">
        <v>38</v>
      </c>
      <c r="R1" s="47"/>
      <c r="S1" s="47"/>
      <c r="T1" s="57"/>
    </row>
    <row r="2" spans="1:20" ht="15">
      <c r="A2" s="2" t="s">
        <v>1</v>
      </c>
      <c r="B2" s="14"/>
      <c r="C2" s="21" t="s">
        <v>10</v>
      </c>
      <c r="D2" s="9"/>
      <c r="E2" s="9"/>
      <c r="F2" s="9"/>
      <c r="G2" s="9"/>
      <c r="H2" s="9"/>
      <c r="I2" s="9"/>
      <c r="J2" s="9"/>
      <c r="K2" s="29"/>
      <c r="L2" s="32"/>
      <c r="M2" s="26"/>
      <c r="N2" s="26"/>
      <c r="O2" s="9"/>
      <c r="P2" s="39" t="s">
        <v>36</v>
      </c>
      <c r="Q2" s="42" t="s">
        <v>39</v>
      </c>
      <c r="R2" s="47"/>
      <c r="S2" s="52"/>
      <c r="T2" s="58"/>
    </row>
    <row r="3" spans="1:20" ht="33" customHeight="1">
      <c r="A3" s="3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9:20" ht="15">
      <c r="I4" s="24"/>
      <c r="J4" s="28" t="s">
        <v>23</v>
      </c>
      <c r="K4" s="26"/>
      <c r="L4" s="33"/>
      <c r="M4" s="33"/>
      <c r="N4" s="33"/>
      <c r="Q4" s="43" t="s">
        <v>40</v>
      </c>
      <c r="R4" s="43"/>
      <c r="S4" s="43"/>
      <c r="T4" s="43"/>
    </row>
    <row r="5" spans="16:20" ht="15">
      <c r="P5" s="38"/>
      <c r="Q5" s="43" t="s">
        <v>41</v>
      </c>
      <c r="R5" s="43"/>
      <c r="S5" s="43"/>
      <c r="T5" s="43"/>
    </row>
    <row r="6" spans="9:20" ht="16.5" customHeight="1">
      <c r="I6" s="25" t="s">
        <v>18</v>
      </c>
      <c r="J6" s="25"/>
      <c r="K6" s="25"/>
      <c r="L6" s="25"/>
      <c r="M6" s="25"/>
      <c r="N6" s="31"/>
      <c r="Q6" s="44" t="s">
        <v>42</v>
      </c>
      <c r="R6" s="44"/>
      <c r="S6" s="44"/>
      <c r="T6" s="44"/>
    </row>
    <row r="7" spans="1:20" ht="20.1" customHeight="1">
      <c r="A7" s="4" t="s">
        <v>3</v>
      </c>
      <c r="B7" s="16" t="s">
        <v>9</v>
      </c>
      <c r="C7" s="22" t="s">
        <v>11</v>
      </c>
      <c r="D7" s="22"/>
      <c r="E7" s="22" t="s">
        <v>15</v>
      </c>
      <c r="F7" s="22"/>
      <c r="G7" s="22" t="s">
        <v>17</v>
      </c>
      <c r="H7" s="22"/>
      <c r="I7" s="22" t="s">
        <v>19</v>
      </c>
      <c r="J7" s="22"/>
      <c r="K7" s="30" t="s">
        <v>31</v>
      </c>
      <c r="L7" s="34"/>
      <c r="M7" s="34"/>
      <c r="N7" s="34"/>
      <c r="O7" s="34"/>
      <c r="P7" s="34"/>
      <c r="Q7" s="45"/>
      <c r="R7" s="45"/>
      <c r="S7" s="45"/>
      <c r="T7" s="45"/>
    </row>
    <row r="8" spans="1:20" ht="21.95" customHeight="1">
      <c r="A8" s="5"/>
      <c r="B8" s="17"/>
      <c r="C8" s="22" t="s">
        <v>12</v>
      </c>
      <c r="D8" s="22" t="s">
        <v>14</v>
      </c>
      <c r="E8" s="22" t="s">
        <v>12</v>
      </c>
      <c r="F8" s="22" t="s">
        <v>14</v>
      </c>
      <c r="G8" s="22" t="s">
        <v>12</v>
      </c>
      <c r="H8" s="22" t="s">
        <v>14</v>
      </c>
      <c r="I8" s="22" t="s">
        <v>20</v>
      </c>
      <c r="J8" s="22"/>
      <c r="K8" s="2" t="s">
        <v>32</v>
      </c>
      <c r="L8" s="35"/>
      <c r="M8" s="35"/>
      <c r="N8" s="2" t="s">
        <v>33</v>
      </c>
      <c r="O8" s="35"/>
      <c r="P8" s="35"/>
      <c r="Q8" s="2" t="s">
        <v>43</v>
      </c>
      <c r="R8" s="35"/>
      <c r="S8" s="35"/>
      <c r="T8" s="59"/>
    </row>
    <row r="9" spans="1:20" ht="21.95" customHeight="1">
      <c r="A9" s="5"/>
      <c r="B9" s="17"/>
      <c r="C9" s="22"/>
      <c r="D9" s="22"/>
      <c r="E9" s="22"/>
      <c r="F9" s="22"/>
      <c r="G9" s="22"/>
      <c r="H9" s="22"/>
      <c r="I9" s="22" t="s">
        <v>21</v>
      </c>
      <c r="J9" s="22" t="s">
        <v>24</v>
      </c>
      <c r="K9" s="22" t="s">
        <v>12</v>
      </c>
      <c r="L9" s="36"/>
      <c r="M9" s="22" t="s">
        <v>14</v>
      </c>
      <c r="N9" s="22" t="s">
        <v>21</v>
      </c>
      <c r="O9" s="36"/>
      <c r="P9" s="22" t="s">
        <v>24</v>
      </c>
      <c r="Q9" s="22" t="s">
        <v>21</v>
      </c>
      <c r="R9" s="22"/>
      <c r="S9" s="22"/>
      <c r="T9" s="2" t="s">
        <v>24</v>
      </c>
    </row>
    <row r="10" spans="1:20" ht="15">
      <c r="A10" s="6">
        <v>0</v>
      </c>
      <c r="B10" s="18">
        <v>0</v>
      </c>
      <c r="C10" s="6">
        <v>0</v>
      </c>
      <c r="D10" s="6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6">
        <v>0</v>
      </c>
      <c r="L10" s="6">
        <v>0</v>
      </c>
      <c r="M10" s="18">
        <v>0</v>
      </c>
      <c r="N10" s="18">
        <v>0</v>
      </c>
      <c r="O10" s="6">
        <v>0</v>
      </c>
      <c r="P10" s="18">
        <v>0</v>
      </c>
      <c r="Q10" s="18">
        <v>0</v>
      </c>
      <c r="R10" s="48">
        <v>0</v>
      </c>
      <c r="S10" s="53">
        <v>0</v>
      </c>
      <c r="T10" s="18">
        <v>0</v>
      </c>
    </row>
    <row r="11" spans="1:20" ht="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37"/>
      <c r="N11" s="7"/>
      <c r="O11" s="7"/>
      <c r="P11" s="7"/>
      <c r="Q11" s="7"/>
      <c r="R11" s="49"/>
      <c r="S11" s="54"/>
      <c r="T11" s="7"/>
    </row>
    <row r="12" spans="1:20" ht="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37"/>
      <c r="N12" s="7"/>
      <c r="O12" s="7"/>
      <c r="P12" s="7"/>
      <c r="Q12" s="7"/>
      <c r="R12" s="49"/>
      <c r="S12" s="54"/>
      <c r="T12" s="7"/>
    </row>
    <row r="13" spans="1:20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49"/>
      <c r="S13" s="54"/>
      <c r="T13" s="7"/>
    </row>
    <row r="14" spans="1:20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49"/>
      <c r="S14" s="54"/>
      <c r="T14" s="7"/>
    </row>
    <row r="15" spans="1:20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49"/>
      <c r="S15" s="54"/>
      <c r="T15" s="7"/>
    </row>
    <row r="16" spans="1:20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49"/>
      <c r="S16" s="54"/>
      <c r="T16" s="7"/>
    </row>
    <row r="17" spans="1:20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49"/>
      <c r="S17" s="54"/>
      <c r="T17" s="7"/>
    </row>
    <row r="18" spans="1:20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49"/>
      <c r="S18" s="54"/>
      <c r="T18" s="7"/>
    </row>
    <row r="19" spans="1:20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49"/>
      <c r="S19" s="54"/>
      <c r="T19" s="7"/>
    </row>
    <row r="20" spans="1:20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49"/>
      <c r="S20" s="54"/>
      <c r="T20" s="7"/>
    </row>
    <row r="21" spans="1:20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49"/>
      <c r="S21" s="54"/>
      <c r="T21" s="7"/>
    </row>
    <row r="22" spans="1:20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50"/>
      <c r="S22" s="55"/>
      <c r="T22" s="8"/>
    </row>
    <row r="23" spans="1:20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50"/>
      <c r="S23" s="55"/>
      <c r="T23" s="8"/>
    </row>
    <row r="24" spans="1:20" ht="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50"/>
      <c r="S24" s="55"/>
      <c r="T24" s="8"/>
    </row>
    <row r="25" spans="1:20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51"/>
      <c r="S25" s="21"/>
      <c r="T25" s="9"/>
    </row>
    <row r="26" spans="1:20" ht="19.5" customHeight="1">
      <c r="A26" s="10" t="s">
        <v>4</v>
      </c>
      <c r="B26" s="19"/>
      <c r="C26" s="23" t="s">
        <v>13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0" ht="15">
      <c r="A27" s="11"/>
      <c r="B27" s="2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ht="15">
      <c r="A28" s="2" t="s">
        <v>0</v>
      </c>
      <c r="B28" s="14"/>
      <c r="P28" s="39" t="s">
        <v>35</v>
      </c>
      <c r="Q28" s="41" t="str">
        <f>Q1</f>
        <v>臺中市清水區公所</v>
      </c>
      <c r="R28" s="47"/>
      <c r="S28" s="47"/>
      <c r="T28" s="57"/>
    </row>
    <row r="29" spans="1:20" ht="15">
      <c r="A29" s="2" t="s">
        <v>1</v>
      </c>
      <c r="B29" s="14"/>
      <c r="C29" s="21" t="s">
        <v>10</v>
      </c>
      <c r="D29" s="9"/>
      <c r="E29" s="9"/>
      <c r="F29" s="9"/>
      <c r="G29" s="9"/>
      <c r="H29" s="9"/>
      <c r="I29" s="9"/>
      <c r="J29" s="9"/>
      <c r="K29" s="29"/>
      <c r="L29" s="32"/>
      <c r="M29" s="26"/>
      <c r="N29" s="26"/>
      <c r="O29" s="9"/>
      <c r="P29" s="39" t="s">
        <v>36</v>
      </c>
      <c r="Q29" s="42" t="str">
        <f>Q2</f>
        <v>11233-01-01-3</v>
      </c>
      <c r="R29" s="47"/>
      <c r="S29" s="52"/>
      <c r="T29" s="58"/>
    </row>
    <row r="30" spans="1:20" ht="33" customHeight="1">
      <c r="A30" s="3" t="str">
        <f>A3&amp;"(續一)"</f>
        <v>臺中市清水區造林工作(續一)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9:20" ht="15">
      <c r="I31" s="26"/>
      <c r="J31" s="28" t="s">
        <v>25</v>
      </c>
      <c r="K31" s="26"/>
      <c r="Q31" s="43" t="s">
        <v>40</v>
      </c>
      <c r="R31" s="43"/>
      <c r="S31" s="43"/>
      <c r="T31" s="43"/>
    </row>
    <row r="32" spans="16:20" ht="15">
      <c r="P32" s="38"/>
      <c r="Q32" s="43" t="s">
        <v>41</v>
      </c>
      <c r="R32" s="43"/>
      <c r="S32" s="43"/>
      <c r="T32" s="43"/>
    </row>
    <row r="33" spans="9:20" ht="16.5" customHeight="1">
      <c r="I33" s="27" t="s">
        <v>22</v>
      </c>
      <c r="J33" s="9" t="s">
        <v>26</v>
      </c>
      <c r="K33" s="31"/>
      <c r="L33" s="31"/>
      <c r="M33" s="31"/>
      <c r="N33" s="31"/>
      <c r="Q33" s="44" t="s">
        <v>42</v>
      </c>
      <c r="R33" s="44"/>
      <c r="S33" s="44"/>
      <c r="T33" s="44"/>
    </row>
    <row r="34" spans="1:20" ht="20.1" customHeight="1">
      <c r="A34" s="4" t="s">
        <v>3</v>
      </c>
      <c r="B34" s="16" t="s">
        <v>9</v>
      </c>
      <c r="C34" s="22" t="s">
        <v>11</v>
      </c>
      <c r="D34" s="22"/>
      <c r="E34" s="22" t="s">
        <v>15</v>
      </c>
      <c r="F34" s="22"/>
      <c r="G34" s="22" t="s">
        <v>17</v>
      </c>
      <c r="H34" s="22"/>
      <c r="I34" s="22" t="s">
        <v>19</v>
      </c>
      <c r="J34" s="22"/>
      <c r="K34" s="30" t="s">
        <v>31</v>
      </c>
      <c r="L34" s="34"/>
      <c r="M34" s="34"/>
      <c r="N34" s="34"/>
      <c r="O34" s="34"/>
      <c r="P34" s="34"/>
      <c r="Q34" s="45"/>
      <c r="R34" s="45"/>
      <c r="S34" s="45"/>
      <c r="T34" s="45"/>
    </row>
    <row r="35" spans="1:20" ht="21.95" customHeight="1">
      <c r="A35" s="5"/>
      <c r="B35" s="17"/>
      <c r="C35" s="22" t="s">
        <v>12</v>
      </c>
      <c r="D35" s="22" t="s">
        <v>14</v>
      </c>
      <c r="E35" s="22" t="s">
        <v>12</v>
      </c>
      <c r="F35" s="22" t="s">
        <v>14</v>
      </c>
      <c r="G35" s="22" t="s">
        <v>12</v>
      </c>
      <c r="H35" s="22" t="s">
        <v>14</v>
      </c>
      <c r="I35" s="22" t="s">
        <v>20</v>
      </c>
      <c r="J35" s="22"/>
      <c r="K35" s="2" t="s">
        <v>32</v>
      </c>
      <c r="L35" s="35"/>
      <c r="M35" s="35"/>
      <c r="N35" s="2" t="s">
        <v>33</v>
      </c>
      <c r="O35" s="35"/>
      <c r="P35" s="35"/>
      <c r="Q35" s="2" t="s">
        <v>43</v>
      </c>
      <c r="R35" s="35"/>
      <c r="S35" s="35"/>
      <c r="T35" s="59"/>
    </row>
    <row r="36" spans="1:20" ht="21.95" customHeight="1">
      <c r="A36" s="5"/>
      <c r="B36" s="17"/>
      <c r="C36" s="22"/>
      <c r="D36" s="22"/>
      <c r="E36" s="22"/>
      <c r="F36" s="22"/>
      <c r="G36" s="22"/>
      <c r="H36" s="22"/>
      <c r="I36" s="22" t="s">
        <v>21</v>
      </c>
      <c r="J36" s="22" t="s">
        <v>24</v>
      </c>
      <c r="K36" s="22" t="s">
        <v>12</v>
      </c>
      <c r="L36" s="36"/>
      <c r="M36" s="22" t="s">
        <v>14</v>
      </c>
      <c r="N36" s="22" t="s">
        <v>21</v>
      </c>
      <c r="O36" s="36"/>
      <c r="P36" s="22" t="s">
        <v>24</v>
      </c>
      <c r="Q36" s="22" t="s">
        <v>21</v>
      </c>
      <c r="R36" s="22"/>
      <c r="S36" s="22"/>
      <c r="T36" s="2" t="s">
        <v>24</v>
      </c>
    </row>
    <row r="37" spans="1:20" ht="15">
      <c r="A37" s="6">
        <v>0</v>
      </c>
      <c r="B37" s="18">
        <v>0</v>
      </c>
      <c r="C37" s="6">
        <v>0</v>
      </c>
      <c r="D37" s="6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6">
        <v>0</v>
      </c>
      <c r="L37" s="6">
        <v>0</v>
      </c>
      <c r="M37" s="18">
        <v>0</v>
      </c>
      <c r="N37" s="18">
        <v>0</v>
      </c>
      <c r="O37" s="6">
        <v>0</v>
      </c>
      <c r="P37" s="18">
        <v>0</v>
      </c>
      <c r="Q37" s="18">
        <v>0</v>
      </c>
      <c r="R37" s="48">
        <v>0</v>
      </c>
      <c r="S37" s="53">
        <v>0</v>
      </c>
      <c r="T37" s="18">
        <v>0</v>
      </c>
    </row>
    <row r="38" spans="1:20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37"/>
      <c r="N38" s="7"/>
      <c r="O38" s="7"/>
      <c r="P38" s="7"/>
      <c r="Q38" s="7"/>
      <c r="R38" s="49"/>
      <c r="S38" s="54"/>
      <c r="T38" s="7"/>
    </row>
    <row r="39" spans="1:20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37"/>
      <c r="N39" s="7"/>
      <c r="O39" s="7"/>
      <c r="P39" s="7"/>
      <c r="Q39" s="7"/>
      <c r="R39" s="49"/>
      <c r="S39" s="54"/>
      <c r="T39" s="7"/>
    </row>
    <row r="40" spans="1:20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49"/>
      <c r="S40" s="54"/>
      <c r="T40" s="7"/>
    </row>
    <row r="41" spans="1:20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49"/>
      <c r="S41" s="54"/>
      <c r="T41" s="7"/>
    </row>
    <row r="42" spans="1:20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49"/>
      <c r="S42" s="54"/>
      <c r="T42" s="7"/>
    </row>
    <row r="43" spans="1:20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49"/>
      <c r="S43" s="54"/>
      <c r="T43" s="7"/>
    </row>
    <row r="44" spans="1:20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49"/>
      <c r="S44" s="54"/>
      <c r="T44" s="7"/>
    </row>
    <row r="45" spans="1:20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49"/>
      <c r="S45" s="54"/>
      <c r="T45" s="7"/>
    </row>
    <row r="46" spans="1:20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49"/>
      <c r="S46" s="54"/>
      <c r="T46" s="7"/>
    </row>
    <row r="47" spans="1:20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49"/>
      <c r="S47" s="54"/>
      <c r="T47" s="7"/>
    </row>
    <row r="48" spans="1:20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49"/>
      <c r="S48" s="54"/>
      <c r="T48" s="7"/>
    </row>
    <row r="49" spans="1:20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49"/>
      <c r="S49" s="54"/>
      <c r="T49" s="7"/>
    </row>
    <row r="50" spans="1:20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50"/>
      <c r="S50" s="55"/>
      <c r="T50" s="8"/>
    </row>
    <row r="51" spans="1:20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50"/>
      <c r="S51" s="55"/>
      <c r="T51" s="8"/>
    </row>
    <row r="52" spans="1:20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51"/>
      <c r="S52" s="21"/>
      <c r="T52" s="9"/>
    </row>
    <row r="53" spans="1:20" ht="19.5" customHeight="1">
      <c r="A53" s="10" t="s">
        <v>4</v>
      </c>
      <c r="B53" s="19"/>
      <c r="C53" s="23" t="s">
        <v>13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</row>
    <row r="54" spans="1:20" ht="15">
      <c r="A54" s="11"/>
      <c r="B54" s="20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ht="15">
      <c r="A55" s="2" t="s">
        <v>0</v>
      </c>
      <c r="B55" s="14"/>
      <c r="P55" s="39" t="s">
        <v>35</v>
      </c>
      <c r="Q55" s="41" t="str">
        <f>Q1</f>
        <v>臺中市清水區公所</v>
      </c>
      <c r="R55" s="47"/>
      <c r="S55" s="47"/>
      <c r="T55" s="57"/>
    </row>
    <row r="56" spans="1:20" ht="15">
      <c r="A56" s="2" t="s">
        <v>1</v>
      </c>
      <c r="B56" s="14"/>
      <c r="C56" s="21" t="s">
        <v>10</v>
      </c>
      <c r="D56" s="9"/>
      <c r="E56" s="9"/>
      <c r="F56" s="9"/>
      <c r="G56" s="9"/>
      <c r="H56" s="9"/>
      <c r="I56" s="9"/>
      <c r="J56" s="9"/>
      <c r="K56" s="29"/>
      <c r="L56" s="32"/>
      <c r="M56" s="26"/>
      <c r="N56" s="26"/>
      <c r="O56" s="9"/>
      <c r="P56" s="39" t="s">
        <v>36</v>
      </c>
      <c r="Q56" s="42" t="str">
        <f>Q2</f>
        <v>11233-01-01-3</v>
      </c>
      <c r="R56" s="47"/>
      <c r="S56" s="52"/>
      <c r="T56" s="58"/>
    </row>
    <row r="57" spans="1:20" ht="33" customHeight="1">
      <c r="A57" s="3" t="str">
        <f>A3&amp;"（續二完）"</f>
        <v>臺中市清水區造林工作（續二完）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9:20" ht="15">
      <c r="I58" s="26"/>
      <c r="J58" s="28" t="s">
        <v>27</v>
      </c>
      <c r="K58" s="26"/>
      <c r="Q58" s="43" t="s">
        <v>40</v>
      </c>
      <c r="R58" s="43"/>
      <c r="S58" s="43"/>
      <c r="T58" s="43"/>
    </row>
    <row r="59" spans="16:20" ht="15">
      <c r="P59" s="38"/>
      <c r="Q59" s="43" t="s">
        <v>41</v>
      </c>
      <c r="R59" s="43"/>
      <c r="S59" s="43"/>
      <c r="T59" s="43"/>
    </row>
    <row r="60" spans="9:20" ht="16.5" customHeight="1">
      <c r="I60" s="27" t="s">
        <v>22</v>
      </c>
      <c r="J60" s="9" t="s">
        <v>28</v>
      </c>
      <c r="K60" s="31"/>
      <c r="L60" s="31"/>
      <c r="M60" s="31"/>
      <c r="N60" s="31"/>
      <c r="Q60" s="44" t="s">
        <v>42</v>
      </c>
      <c r="R60" s="44"/>
      <c r="S60" s="44"/>
      <c r="T60" s="44"/>
    </row>
    <row r="61" spans="1:20" ht="20.1" customHeight="1">
      <c r="A61" s="4" t="s">
        <v>3</v>
      </c>
      <c r="B61" s="16" t="s">
        <v>9</v>
      </c>
      <c r="C61" s="22" t="s">
        <v>11</v>
      </c>
      <c r="D61" s="22"/>
      <c r="E61" s="22" t="s">
        <v>15</v>
      </c>
      <c r="F61" s="22"/>
      <c r="G61" s="22" t="s">
        <v>17</v>
      </c>
      <c r="H61" s="22"/>
      <c r="I61" s="22" t="s">
        <v>19</v>
      </c>
      <c r="J61" s="22"/>
      <c r="K61" s="30" t="s">
        <v>31</v>
      </c>
      <c r="L61" s="34"/>
      <c r="M61" s="34"/>
      <c r="N61" s="34"/>
      <c r="O61" s="34"/>
      <c r="P61" s="34"/>
      <c r="Q61" s="45"/>
      <c r="R61" s="45"/>
      <c r="S61" s="45"/>
      <c r="T61" s="45"/>
    </row>
    <row r="62" spans="1:20" ht="21.95" customHeight="1">
      <c r="A62" s="5"/>
      <c r="B62" s="17"/>
      <c r="C62" s="22" t="s">
        <v>12</v>
      </c>
      <c r="D62" s="22" t="s">
        <v>14</v>
      </c>
      <c r="E62" s="22" t="s">
        <v>12</v>
      </c>
      <c r="F62" s="22" t="s">
        <v>14</v>
      </c>
      <c r="G62" s="22" t="s">
        <v>12</v>
      </c>
      <c r="H62" s="22" t="s">
        <v>14</v>
      </c>
      <c r="I62" s="22" t="s">
        <v>20</v>
      </c>
      <c r="J62" s="22"/>
      <c r="K62" s="2" t="s">
        <v>32</v>
      </c>
      <c r="L62" s="35"/>
      <c r="M62" s="35"/>
      <c r="N62" s="2" t="s">
        <v>33</v>
      </c>
      <c r="O62" s="35"/>
      <c r="P62" s="35"/>
      <c r="Q62" s="2" t="s">
        <v>43</v>
      </c>
      <c r="R62" s="35"/>
      <c r="S62" s="35"/>
      <c r="T62" s="59"/>
    </row>
    <row r="63" spans="1:20" ht="21.95" customHeight="1">
      <c r="A63" s="5"/>
      <c r="B63" s="17"/>
      <c r="C63" s="22"/>
      <c r="D63" s="22"/>
      <c r="E63" s="22"/>
      <c r="F63" s="22"/>
      <c r="G63" s="22"/>
      <c r="H63" s="22"/>
      <c r="I63" s="22" t="s">
        <v>21</v>
      </c>
      <c r="J63" s="22" t="s">
        <v>24</v>
      </c>
      <c r="K63" s="22" t="s">
        <v>12</v>
      </c>
      <c r="L63" s="36"/>
      <c r="M63" s="22" t="s">
        <v>14</v>
      </c>
      <c r="N63" s="22" t="s">
        <v>21</v>
      </c>
      <c r="O63" s="36"/>
      <c r="P63" s="22" t="s">
        <v>24</v>
      </c>
      <c r="Q63" s="22" t="s">
        <v>21</v>
      </c>
      <c r="R63" s="22"/>
      <c r="S63" s="22"/>
      <c r="T63" s="2" t="s">
        <v>24</v>
      </c>
    </row>
    <row r="64" spans="1:20" ht="15">
      <c r="A64" s="6">
        <v>0</v>
      </c>
      <c r="B64" s="18">
        <v>0</v>
      </c>
      <c r="C64" s="6">
        <v>0</v>
      </c>
      <c r="D64" s="6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6">
        <v>0</v>
      </c>
      <c r="L64" s="6">
        <v>0</v>
      </c>
      <c r="M64" s="18">
        <v>0</v>
      </c>
      <c r="N64" s="18">
        <v>0</v>
      </c>
      <c r="O64" s="6">
        <v>0</v>
      </c>
      <c r="P64" s="18">
        <v>0</v>
      </c>
      <c r="Q64" s="18">
        <v>0</v>
      </c>
      <c r="R64" s="48">
        <v>0</v>
      </c>
      <c r="S64" s="53">
        <v>0</v>
      </c>
      <c r="T64" s="18">
        <v>0</v>
      </c>
    </row>
    <row r="65" spans="1:20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37"/>
      <c r="N65" s="7"/>
      <c r="O65" s="7"/>
      <c r="P65" s="7"/>
      <c r="Q65" s="7"/>
      <c r="R65" s="49"/>
      <c r="S65" s="54"/>
      <c r="T65" s="7"/>
    </row>
    <row r="66" spans="1:20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37"/>
      <c r="N66" s="7"/>
      <c r="O66" s="7"/>
      <c r="P66" s="7"/>
      <c r="Q66" s="7"/>
      <c r="R66" s="49"/>
      <c r="S66" s="54"/>
      <c r="T66" s="7"/>
    </row>
    <row r="67" spans="1:20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49"/>
      <c r="S67" s="54"/>
      <c r="T67" s="7"/>
    </row>
    <row r="68" spans="1:20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49"/>
      <c r="S68" s="54"/>
      <c r="T68" s="7"/>
    </row>
    <row r="69" spans="1:20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49"/>
      <c r="S69" s="54"/>
      <c r="T69" s="7"/>
    </row>
    <row r="70" spans="1:20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49"/>
      <c r="S70" s="54"/>
      <c r="T70" s="7"/>
    </row>
    <row r="71" spans="1:20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49"/>
      <c r="S71" s="54"/>
      <c r="T71" s="7"/>
    </row>
    <row r="72" spans="1:20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49"/>
      <c r="S72" s="54"/>
      <c r="T72" s="7"/>
    </row>
    <row r="73" spans="1:20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49"/>
      <c r="S73" s="54"/>
      <c r="T73" s="7"/>
    </row>
    <row r="74" spans="1:20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49"/>
      <c r="S74" s="54"/>
      <c r="T74" s="7"/>
    </row>
    <row r="75" spans="1:20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49"/>
      <c r="S75" s="54"/>
      <c r="T75" s="7"/>
    </row>
    <row r="76" spans="1:20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49"/>
      <c r="S76" s="54"/>
      <c r="T76" s="7"/>
    </row>
    <row r="77" spans="1:20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50"/>
      <c r="S77" s="55"/>
      <c r="T77" s="8"/>
    </row>
    <row r="78" spans="1:20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50"/>
      <c r="S78" s="55"/>
      <c r="T78" s="8"/>
    </row>
    <row r="79" spans="1:20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51"/>
      <c r="S79" s="21"/>
      <c r="T79" s="9"/>
    </row>
    <row r="80" spans="1:20" ht="19.5" customHeight="1">
      <c r="A80" s="10" t="s">
        <v>4</v>
      </c>
      <c r="B80" s="19"/>
      <c r="C80" s="23" t="s">
        <v>13</v>
      </c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</row>
    <row r="81" spans="1:20" ht="15">
      <c r="A81" s="11"/>
      <c r="B81" s="20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</row>
    <row r="82" spans="1:20" ht="15">
      <c r="A82" s="12"/>
      <c r="B82" s="12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40" t="s">
        <v>37</v>
      </c>
      <c r="Q82" s="40"/>
      <c r="R82" s="40"/>
      <c r="S82" s="40"/>
      <c r="T82" s="40"/>
    </row>
    <row r="83" spans="1:20" ht="15">
      <c r="A83" s="8" t="s">
        <v>5</v>
      </c>
      <c r="E83" s="8" t="s">
        <v>16</v>
      </c>
      <c r="J83" s="8" t="s">
        <v>29</v>
      </c>
      <c r="N83" s="38" t="s">
        <v>34</v>
      </c>
      <c r="T83" s="38"/>
    </row>
    <row r="84" spans="10:19" ht="15">
      <c r="J84" s="8" t="s">
        <v>30</v>
      </c>
      <c r="Q84" s="46"/>
      <c r="R84" s="46"/>
      <c r="S84" s="46"/>
    </row>
    <row r="85" spans="19:20" s="13" customFormat="1" ht="15" customHeight="1">
      <c r="S85" s="56"/>
      <c r="T85" s="56"/>
    </row>
    <row r="86" spans="1:20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S86" s="56"/>
      <c r="T86" s="56"/>
    </row>
    <row r="87" spans="1:20" ht="15">
      <c r="A87" s="8" t="s">
        <v>6</v>
      </c>
      <c r="S87" s="56"/>
      <c r="T87" s="56"/>
    </row>
    <row r="88" ht="15">
      <c r="A88" s="8" t="s">
        <v>7</v>
      </c>
    </row>
    <row r="89" spans="1:3" ht="15">
      <c r="A89" s="8" t="s">
        <v>8</v>
      </c>
      <c r="B89"/>
      <c r="C89" s="8"/>
    </row>
  </sheetData>
  <mergeCells count="97">
    <mergeCell ref="P82:T82"/>
    <mergeCell ref="S85:T85"/>
    <mergeCell ref="S86:T86"/>
    <mergeCell ref="S87:T87"/>
    <mergeCell ref="N62:P62"/>
    <mergeCell ref="Q62:T62"/>
    <mergeCell ref="K63:L63"/>
    <mergeCell ref="N63:O63"/>
    <mergeCell ref="Q63:S63"/>
    <mergeCell ref="A80:B81"/>
    <mergeCell ref="I61:J61"/>
    <mergeCell ref="K61:T61"/>
    <mergeCell ref="C62:C63"/>
    <mergeCell ref="D62:D63"/>
    <mergeCell ref="E62:E63"/>
    <mergeCell ref="F62:F63"/>
    <mergeCell ref="G62:G63"/>
    <mergeCell ref="H62:H63"/>
    <mergeCell ref="I62:J62"/>
    <mergeCell ref="K62:M62"/>
    <mergeCell ref="A57:T57"/>
    <mergeCell ref="Q58:T58"/>
    <mergeCell ref="Q59:T59"/>
    <mergeCell ref="J60:N60"/>
    <mergeCell ref="Q60:T60"/>
    <mergeCell ref="A61:A63"/>
    <mergeCell ref="B61:B63"/>
    <mergeCell ref="C61:D61"/>
    <mergeCell ref="E61:F61"/>
    <mergeCell ref="G61:H61"/>
    <mergeCell ref="A53:B54"/>
    <mergeCell ref="A55:B55"/>
    <mergeCell ref="Q55:T55"/>
    <mergeCell ref="A56:B56"/>
    <mergeCell ref="K56:N56"/>
    <mergeCell ref="Q56:T56"/>
    <mergeCell ref="K35:M35"/>
    <mergeCell ref="N35:P35"/>
    <mergeCell ref="Q35:T35"/>
    <mergeCell ref="K36:L36"/>
    <mergeCell ref="N36:O36"/>
    <mergeCell ref="Q36:S36"/>
    <mergeCell ref="D35:D36"/>
    <mergeCell ref="E35:E36"/>
    <mergeCell ref="F35:F36"/>
    <mergeCell ref="G35:G36"/>
    <mergeCell ref="H35:H36"/>
    <mergeCell ref="I35:J35"/>
    <mergeCell ref="J33:N33"/>
    <mergeCell ref="Q33:T33"/>
    <mergeCell ref="A34:A36"/>
    <mergeCell ref="B34:B36"/>
    <mergeCell ref="C34:D34"/>
    <mergeCell ref="E34:F34"/>
    <mergeCell ref="G34:H34"/>
    <mergeCell ref="I34:J34"/>
    <mergeCell ref="K34:T34"/>
    <mergeCell ref="C35:C36"/>
    <mergeCell ref="A29:B29"/>
    <mergeCell ref="K29:N29"/>
    <mergeCell ref="Q29:T29"/>
    <mergeCell ref="A30:T30"/>
    <mergeCell ref="Q31:T31"/>
    <mergeCell ref="Q32:T32"/>
    <mergeCell ref="Q8:T8"/>
    <mergeCell ref="K9:L9"/>
    <mergeCell ref="N9:O9"/>
    <mergeCell ref="Q9:S9"/>
    <mergeCell ref="A26:B27"/>
    <mergeCell ref="A28:B28"/>
    <mergeCell ref="Q28:T28"/>
    <mergeCell ref="K7:T7"/>
    <mergeCell ref="C8:C9"/>
    <mergeCell ref="D8:D9"/>
    <mergeCell ref="E8:E9"/>
    <mergeCell ref="F8:F9"/>
    <mergeCell ref="G8:G9"/>
    <mergeCell ref="H8:H9"/>
    <mergeCell ref="I8:J8"/>
    <mergeCell ref="K8:M8"/>
    <mergeCell ref="N8:P8"/>
    <mergeCell ref="Q4:T4"/>
    <mergeCell ref="Q5:T5"/>
    <mergeCell ref="I6:M6"/>
    <mergeCell ref="Q6:T6"/>
    <mergeCell ref="A7:A9"/>
    <mergeCell ref="B7:B9"/>
    <mergeCell ref="C7:D7"/>
    <mergeCell ref="E7:F7"/>
    <mergeCell ref="G7:H7"/>
    <mergeCell ref="I7:J7"/>
    <mergeCell ref="A1:B1"/>
    <mergeCell ref="Q1:T1"/>
    <mergeCell ref="A2:B2"/>
    <mergeCell ref="K2:N2"/>
    <mergeCell ref="Q2:T2"/>
    <mergeCell ref="A3:T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