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<sst xmlns="http://schemas.openxmlformats.org/spreadsheetml/2006/main" count="85" uniqueCount="38">
  <si>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</si>
  <si>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</si>
  <si>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臺中市大安區教會（堂）概況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</si>
  <si>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</si>
  <si>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</si>
  <si>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</si>
  <si>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</si>
  <si>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</si>
  <si>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</si>
  <si>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</si>
  <si>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</si>
  <si>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</si>
  <si>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</si>
  <si>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</si>
  <si>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</si>
  <si>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</si>
  <si>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</si>
  <si>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</si>
  <si>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臺中市大安區公所</t>
  </si>
  <si>
    <t>11130-00-03-3</t>
  </si>
  <si>
    <t>單位：座</t>
  </si>
  <si>
    <t>東   正   教</t>
  </si>
  <si>
    <t>臺中市大安區教會（堂）概況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</si>
  <si>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</si>
  <si>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</si>
  <si>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</si>
  <si>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</si>
  <si>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</si>
  <si>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</si>
  <si>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</si>
  <si>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</si>
  <si>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</si>
  <si>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</si>
  <si>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</si>
  <si>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</si>
  <si>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</si>
  <si>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</si>
  <si>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110 年  1月  7日編製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</si>
</sst>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(* #,##0.00_);_(* (#,##0.00);_(* &quot;-&quot;??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189" fontId="4" fillId="0" borderId="0" xfId="21" applyNumberFormat="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9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0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189" fontId="4" fillId="0" borderId="10" xfId="21" applyNumberFormat="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9" fillId="0" borderId="15" xfId="21" applyFont="1" applyBorder="1" applyAlignment="1">
      <alignment horizontal="center" vertical="center" wrapText="1"/>
    </xf>
    <xf numFmtId="189" fontId="4" fillId="0" borderId="16" xfId="21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5" xfId="21" applyFont="1" applyBorder="1" applyAlignment="1">
      <alignment horizontal="center" wrapText="1"/>
    </xf>
    <xf numFmtId="37" fontId="4" fillId="0" borderId="17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189" fontId="4" fillId="0" borderId="20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37" fontId="6" fillId="0" borderId="0" xfId="20" applyNumberFormat="1" applyFont="1" applyAlignment="1">
      <alignment horizontal="right" vertical="center"/>
    </xf>
    <xf numFmtId="0" fontId="7" fillId="0" borderId="21" xfId="21" applyFont="1" applyBorder="1" applyAlignment="1">
      <alignment horizontal="center" wrapText="1"/>
    </xf>
    <xf numFmtId="189" fontId="0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workbookViewId="0" topLeftCell="AA20">
      <selection activeCell="A4" sqref="A4:S4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2" t="s">
        <v>15</v>
      </c>
      <c r="Q1" s="33" t="s">
        <v>18</v>
      </c>
      <c r="R1" s="33"/>
      <c r="S1" s="33"/>
      <c r="T1" s="4" t="s">
        <v>0</v>
      </c>
      <c r="U1" s="15"/>
      <c r="V1" s="50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2" t="s">
        <v>15</v>
      </c>
      <c r="AM1" s="33" t="s">
        <v>18</v>
      </c>
      <c r="AN1" s="33"/>
      <c r="AO1" s="33"/>
    </row>
    <row r="2" spans="1:41" ht="18" customHeight="1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2" t="s">
        <v>16</v>
      </c>
      <c r="Q2" s="33" t="s">
        <v>19</v>
      </c>
      <c r="R2" s="33"/>
      <c r="S2" s="33"/>
      <c r="T2" s="39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2" t="s">
        <v>16</v>
      </c>
      <c r="AM2" s="33" t="s">
        <v>19</v>
      </c>
      <c r="AN2" s="33"/>
      <c r="AO2" s="33"/>
    </row>
    <row r="3" spans="1:41" ht="9.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4" t="s">
        <v>20</v>
      </c>
      <c r="R5" s="34"/>
      <c r="S5" s="34"/>
      <c r="T5" s="40"/>
      <c r="U5" s="40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0"/>
      <c r="AN5" s="34" t="s">
        <v>20</v>
      </c>
      <c r="AO5" s="34"/>
    </row>
    <row r="6" spans="1:41" ht="25.5" customHeight="1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1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spans="1:41" ht="87" customHeight="1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5" t="s">
        <v>10</v>
      </c>
      <c r="T7" s="42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spans="1:43" s="53" customFormat="1" ht="39.2" customHeight="1">
      <c r="A8" s="10" t="s">
        <v>5</v>
      </c>
      <c r="B8" s="19">
        <f>((((((((((E8+H8)+K8)+N8)+Q8)+U8)+X8)+AA8)+AD8)+AG8)+AJ8)+AM8</f>
        <v>0</v>
      </c>
      <c r="C8" s="19">
        <f>((((((((((F8+I8)+L8)+O8)+R8)+V8)+Y8)+AB8)+AE8)+AH8)+AK8)+AN8</f>
        <v>0</v>
      </c>
      <c r="D8" s="19">
        <f>((((((((((G8+J8)+M8)+P8)+S8)+W8)+Z8)+AC8)+AF8)+AI8)+AL8)+AO8</f>
        <v>0</v>
      </c>
      <c r="E8" s="19">
        <f>F8+G8</f>
        <v>0</v>
      </c>
      <c r="F8" s="30">
        <v>0</v>
      </c>
      <c r="G8" s="30">
        <v>0</v>
      </c>
      <c r="H8" s="19">
        <f>I8+J8</f>
        <v>0</v>
      </c>
      <c r="I8" s="30">
        <v>0</v>
      </c>
      <c r="J8" s="30">
        <v>0</v>
      </c>
      <c r="K8" s="19">
        <v>0</v>
      </c>
      <c r="L8" s="30">
        <v>0</v>
      </c>
      <c r="M8" s="30">
        <v>0</v>
      </c>
      <c r="N8" s="19">
        <v>0</v>
      </c>
      <c r="O8" s="30">
        <v>0</v>
      </c>
      <c r="P8" s="30">
        <v>0</v>
      </c>
      <c r="Q8" s="19">
        <v>0</v>
      </c>
      <c r="R8" s="30">
        <v>0</v>
      </c>
      <c r="S8" s="36">
        <v>0</v>
      </c>
      <c r="T8" s="43" t="s">
        <v>5</v>
      </c>
      <c r="U8" s="19">
        <f>V8+W8</f>
        <v>0</v>
      </c>
      <c r="V8" s="30">
        <v>0</v>
      </c>
      <c r="W8" s="30">
        <v>0</v>
      </c>
      <c r="X8" s="19">
        <v>0</v>
      </c>
      <c r="Y8" s="30">
        <v>0</v>
      </c>
      <c r="Z8" s="30">
        <v>0</v>
      </c>
      <c r="AA8" s="19">
        <v>0</v>
      </c>
      <c r="AB8" s="30">
        <v>0</v>
      </c>
      <c r="AC8" s="30">
        <v>0</v>
      </c>
      <c r="AD8" s="19">
        <v>0</v>
      </c>
      <c r="AE8" s="30">
        <v>0</v>
      </c>
      <c r="AF8" s="30">
        <v>0</v>
      </c>
      <c r="AG8" s="19">
        <v>0</v>
      </c>
      <c r="AH8" s="30">
        <v>0</v>
      </c>
      <c r="AI8" s="30">
        <v>0</v>
      </c>
      <c r="AJ8" s="19">
        <v>0</v>
      </c>
      <c r="AK8" s="30">
        <v>0</v>
      </c>
      <c r="AL8" s="30">
        <v>0</v>
      </c>
      <c r="AM8" s="19">
        <v>0</v>
      </c>
      <c r="AN8" s="30">
        <v>0</v>
      </c>
      <c r="AO8" s="36">
        <v>0</v>
      </c>
      <c r="AQ8" s="53"/>
    </row>
    <row r="9" spans="1:41" ht="23.1" customHeight="1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7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7"/>
    </row>
    <row r="10" spans="1:41" ht="23.1" customHeight="1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7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7"/>
    </row>
    <row r="11" spans="1:41" ht="23.1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7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7"/>
    </row>
    <row r="12" spans="1:41" ht="23.1" customHeight="1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7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7"/>
    </row>
    <row r="13" spans="1:41" ht="23.1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7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7"/>
    </row>
    <row r="14" spans="1:41" ht="23.1" customHeight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7"/>
    </row>
    <row r="15" spans="1:41" ht="23.1" customHeight="1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7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7"/>
    </row>
    <row r="16" spans="1:41" ht="23.1" customHeight="1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7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7"/>
    </row>
    <row r="17" spans="1:41" ht="23.1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7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7"/>
    </row>
    <row r="18" spans="1:41" ht="23.1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7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7"/>
    </row>
    <row r="19" spans="1:41" ht="23.1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7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7"/>
    </row>
    <row r="20" spans="1:41" ht="23.1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7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7"/>
    </row>
    <row r="21" spans="1:41" ht="23.1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7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7"/>
    </row>
    <row r="22" spans="1:41" ht="23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38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2"/>
    </row>
    <row r="23" spans="1:41" ht="23.1" customHeight="1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4"/>
      <c r="U23" s="48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1" t="s">
        <v>37</v>
      </c>
    </row>
    <row r="24" spans="1:41" ht="14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5" t="s">
        <v>23</v>
      </c>
      <c r="U24" s="49"/>
      <c r="V24" s="46"/>
      <c r="W24" s="45" t="s">
        <v>27</v>
      </c>
      <c r="X24" s="45"/>
      <c r="Y24" s="23"/>
      <c r="Z24" s="46"/>
      <c r="AA24" s="46"/>
      <c r="AB24" s="49" t="s">
        <v>30</v>
      </c>
      <c r="AC24" s="23"/>
      <c r="AD24" s="49"/>
      <c r="AE24" s="49"/>
      <c r="AF24" s="46"/>
      <c r="AG24" s="51" t="s">
        <v>34</v>
      </c>
      <c r="AH24" s="51"/>
      <c r="AI24" s="46"/>
      <c r="AJ24" s="49"/>
      <c r="AK24" s="49"/>
      <c r="AL24" s="46"/>
      <c r="AM24" s="51"/>
      <c r="AN24" s="51"/>
      <c r="AO24" s="46"/>
    </row>
    <row r="25" spans="1:41" ht="16.5" customHeight="1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6"/>
      <c r="U25" s="46"/>
      <c r="V25" s="46"/>
      <c r="W25" s="46"/>
      <c r="X25" s="46"/>
      <c r="Y25" s="49"/>
      <c r="Z25" s="46"/>
      <c r="AA25" s="46"/>
      <c r="AB25" s="49" t="s">
        <v>31</v>
      </c>
      <c r="AC25" s="23"/>
      <c r="AD25" s="49"/>
      <c r="AE25" s="49"/>
      <c r="AF25" s="46"/>
      <c r="AG25" s="49"/>
      <c r="AH25" s="49"/>
      <c r="AI25" s="46"/>
      <c r="AJ25" s="49"/>
      <c r="AK25" s="49"/>
      <c r="AL25" s="46"/>
      <c r="AM25" s="49"/>
      <c r="AN25" s="49"/>
      <c r="AO25" s="46"/>
    </row>
    <row r="26" spans="1:41" ht="16.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7" t="s">
        <v>25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19" ht="15" customHeight="1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 spans="1:19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