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豐原分局" r:id="rId4"/>
  </sheets>
</workbook>
</file>

<file path=xl/sharedStrings.xml><?xml version="1.0" encoding="utf-8"?>
<sst xmlns="http://schemas.openxmlformats.org/spreadsheetml/2006/main" count="37">
  <si>
    <t>公   開   類</t>
  </si>
  <si>
    <t>月        報</t>
  </si>
  <si>
    <t>臺中市政府警察局豐原分局取締攤販績效</t>
  </si>
  <si>
    <t>總計</t>
  </si>
  <si>
    <t>神岡分駐所</t>
  </si>
  <si>
    <t>豐原派出所</t>
  </si>
  <si>
    <t>豐東派出所</t>
  </si>
  <si>
    <t>社口派出所</t>
  </si>
  <si>
    <t>翁子派出所</t>
  </si>
  <si>
    <t>合作派出所</t>
  </si>
  <si>
    <t>頂街派出所</t>
  </si>
  <si>
    <t>豐洲派出所</t>
  </si>
  <si>
    <t>填 表</t>
  </si>
  <si>
    <t>資料來源：由本分局行政組依據取締人行步道障礙物工作績效表彙編。</t>
  </si>
  <si>
    <t>填表說明：(一)本表編製1份，並依統計法規定永久保存，資料透過網際網路上傳至「臺中市公務統計行政管理系統」。</t>
  </si>
  <si>
    <t xml:space="preserve">　　　　　(二)總計=罰鍰+沒入攤架+拆除攤架+勸導(不含告發)。</t>
  </si>
  <si>
    <t>每月終了後10日內編報</t>
  </si>
  <si>
    <t>告發</t>
  </si>
  <si>
    <t>件 數</t>
  </si>
  <si>
    <t>人 數</t>
  </si>
  <si>
    <t>總        計</t>
  </si>
  <si>
    <t>審 核</t>
  </si>
  <si>
    <t>罰        鍰</t>
  </si>
  <si>
    <t>中華民國110年7月</t>
  </si>
  <si>
    <t>沒 入 攤 架</t>
  </si>
  <si>
    <t>業務主管人員</t>
  </si>
  <si>
    <t>主辦統計人員</t>
  </si>
  <si>
    <t>拆 除 攤 架</t>
  </si>
  <si>
    <t>機關首長</t>
  </si>
  <si>
    <t>勸        導</t>
  </si>
  <si>
    <t>編製機關</t>
  </si>
  <si>
    <t>表    號</t>
  </si>
  <si>
    <t>中華民國110 年8月 2 日編製</t>
  </si>
  <si>
    <t>臺中市政府警察局豐原分局</t>
  </si>
  <si>
    <t>10959-04-01-3</t>
  </si>
  <si>
    <t>單位：件、人</t>
  </si>
  <si>
    <t>備             註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</si>
</sst>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0;[Red]0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30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6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3" borderId="0" xfId="3" applyNumberFormat="true" applyFont="true" applyFill="false" applyBorder="false" applyAlignment="true" applyProtection="false">
      <alignment vertical="center"/>
    </xf>
    <xf numFmtId="0" fontId="0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vertical="center"/>
    </xf>
    <xf numFmtId="0" fontId="6" borderId="4" xfId="1" applyFont="true" applyBorder="true">
      <alignment horizontal="center" vertical="center"/>
    </xf>
    <xf numFmtId="0" fontId="6" borderId="5" xfId="2" applyFont="true" applyBorder="true">
      <alignment horizontal="center" vertical="center"/>
    </xf>
    <xf numFmtId="0" fontId="4" borderId="6" xfId="3" applyFont="true" applyBorder="true">
      <alignment horizontal="left" vertical="center"/>
    </xf>
    <xf numFmtId="0" fontId="4" borderId="4" xfId="3" applyFont="true" applyBorder="true">
      <alignment horizontal="left" vertical="center"/>
    </xf>
    <xf numFmtId="0" fontId="4" xfId="1" applyFont="true">
      <alignment vertical="center"/>
    </xf>
    <xf numFmtId="0" fontId="4" xfId="1" applyFont="true">
      <alignment horizontal="left" vertical="center"/>
    </xf>
    <xf numFmtId="0" fontId="7" xfId="1" applyFont="true">
      <alignment vertical="center"/>
    </xf>
    <xf numFmtId="0" fontId="6" xfId="1" applyFont="true">
      <alignment vertical="center"/>
    </xf>
    <xf numFmtId="0" fontId="6" borderId="0" xfId="0" applyFont="true">
      <alignment horizontal="left"/>
    </xf>
    <xf numFmtId="0" fontId="4" xfId="1" applyFont="true">
      <alignment horizontal="center" vertical="center"/>
    </xf>
    <xf numFmtId="0" fontId="4" borderId="7" xfId="1" applyFont="true" applyBorder="true">
      <alignment vertical="center"/>
    </xf>
    <xf numFmtId="0" fontId="6" borderId="8" xfId="1" applyFont="true" applyBorder="true">
      <alignment horizontal="center" vertical="center"/>
    </xf>
    <xf numFmtId="0" fontId="6" borderId="9" xfId="1" applyFont="true" applyBorder="true">
      <alignment horizontal="center" vertical="center"/>
    </xf>
    <xf numFmtId="0" fontId="6" borderId="10" xfId="2" applyFont="true" applyBorder="true">
      <alignment horizontal="center" vertical="center"/>
    </xf>
    <xf numFmtId="188" fontId="6" borderId="11" xfId="1" applyNumberFormat="true" applyFont="true" applyBorder="true">
      <alignment horizontal="left" vertical="center"/>
    </xf>
    <xf numFmtId="0" fontId="4" borderId="11" xfId="3" applyFont="true" applyBorder="true">
      <alignment horizontal="center" vertical="center"/>
    </xf>
    <xf numFmtId="0" fontId="4" borderId="11" xfId="3" applyFont="true" applyBorder="true">
      <alignment horizontal="left" vertical="center"/>
    </xf>
    <xf numFmtId="0" fontId="4" borderId="12" xfId="3" applyFont="true" applyBorder="true">
      <alignment horizontal="left" vertical="center"/>
    </xf>
    <xf numFmtId="0" fontId="4" borderId="13" xfId="1" applyFont="true" applyBorder="true">
      <alignment horizontal="center" vertical="center"/>
    </xf>
    <xf numFmtId="0" fontId="6" borderId="5" xfId="1" applyFont="true" applyBorder="true">
      <alignment horizontal="center" vertical="center"/>
    </xf>
    <xf numFmtId="0" fontId="6" borderId="14" xfId="1" applyFont="true" applyBorder="true">
      <alignment horizontal="center" vertical="center"/>
    </xf>
    <xf numFmtId="0" fontId="6" borderId="15" xfId="2" applyFont="true" applyBorder="true">
      <alignment horizontal="center" vertical="center"/>
    </xf>
    <xf numFmtId="0" fontId="4" borderId="16" xfId="3" applyFont="true" applyBorder="true">
      <alignment horizontal="center" vertical="center"/>
    </xf>
    <xf numFmtId="0" fontId="4" borderId="16" xfId="3" applyFont="true" applyBorder="true">
      <alignment horizontal="left" vertical="center"/>
    </xf>
    <xf numFmtId="0" fontId="4" borderId="14" xfId="3" applyFont="true" applyBorder="true">
      <alignment horizontal="left" vertical="center"/>
    </xf>
    <xf numFmtId="0" fontId="4" borderId="13" xfId="1" applyFont="true" applyBorder="true">
      <alignment vertical="center"/>
    </xf>
    <xf numFmtId="0" fontId="6" borderId="13" xfId="1" applyFont="true" applyBorder="true">
      <alignment vertical="center"/>
    </xf>
    <xf numFmtId="0" fontId="6" borderId="17" xfId="1" applyFont="true" applyBorder="true">
      <alignment horizontal="center" vertical="center"/>
    </xf>
    <xf numFmtId="188" fontId="6" borderId="18" xfId="1" applyNumberFormat="true" applyFont="true" applyBorder="true">
      <alignment vertical="center"/>
    </xf>
    <xf numFmtId="188" fontId="6" borderId="11" xfId="1" applyNumberFormat="true" applyFont="true" applyBorder="true">
      <alignment vertical="center"/>
    </xf>
    <xf numFmtId="0" fontId="4" xfId="1" applyFont="true">
      <alignment horizontal="right" vertical="center"/>
    </xf>
    <xf numFmtId="0" fontId="0" xfId="4" applyFont="true"/>
    <xf numFmtId="0" fontId="6" borderId="19" xfId="1" applyFont="true" applyBorder="true">
      <alignment horizontal="center" vertical="center"/>
    </xf>
    <xf numFmtId="0" fontId="6" borderId="20" xfId="1" applyFont="true" applyBorder="true">
      <alignment horizontal="center" vertical="center"/>
    </xf>
    <xf numFmtId="188" fontId="6" borderId="21" xfId="1" applyNumberFormat="true" applyFont="true" applyBorder="true">
      <alignment vertical="center"/>
    </xf>
    <xf numFmtId="188" fontId="6" borderId="22" xfId="1" applyNumberFormat="true" applyFont="true" applyBorder="true">
      <alignment vertical="center"/>
    </xf>
    <xf numFmtId="49" fontId="6" borderId="13" xfId="1" applyNumberFormat="true" applyFont="true" applyBorder="true">
      <alignment vertical="center"/>
    </xf>
    <xf numFmtId="0" fontId="6" borderId="23" xfId="1" applyFont="true" applyBorder="true">
      <alignment horizontal="center" vertical="center"/>
    </xf>
    <xf numFmtId="0" fontId="8" borderId="19" xfId="1" applyFont="true" applyBorder="true">
      <alignment horizontal="center" vertical="center"/>
    </xf>
    <xf numFmtId="49" fontId="4" borderId="13" xfId="1" applyNumberFormat="true" applyFont="true" applyBorder="true">
      <alignment vertical="center"/>
    </xf>
    <xf numFmtId="0" fontId="8" xfId="1" applyFont="true">
      <alignment horizontal="right" vertical="center"/>
    </xf>
    <xf numFmtId="0" fontId="1" borderId="24" xfId="1" applyFont="true" applyBorder="true">
      <alignment horizontal="right" vertical="center"/>
    </xf>
    <xf numFmtId="188" fontId="6" borderId="25" xfId="1" applyNumberFormat="true" applyFont="true" applyBorder="true">
      <alignment vertical="center"/>
    </xf>
    <xf numFmtId="0" fontId="8" borderId="17" xfId="1" applyFont="true" applyBorder="true">
      <alignment horizontal="center" vertical="center"/>
    </xf>
    <xf numFmtId="188" fontId="6" borderId="26" xfId="1" applyNumberFormat="true" applyFont="true" applyBorder="true">
      <alignment vertical="center"/>
    </xf>
    <xf numFmtId="188" fontId="6" borderId="16" xfId="1" applyNumberFormat="true" applyFont="true" applyBorder="true">
      <alignment vertical="center"/>
    </xf>
    <xf numFmtId="188" fontId="6" borderId="27" xfId="1" applyNumberFormat="true" applyFont="true" applyBorder="true">
      <alignment vertical="center"/>
    </xf>
    <xf numFmtId="0" fontId="6" xfId="1" applyFont="true">
      <alignment horizontal="right" vertical="center"/>
    </xf>
    <xf numFmtId="0" fontId="8" xfId="1" applyFont="true">
      <alignment vertical="center"/>
    </xf>
    <xf numFmtId="0" fontId="8" borderId="1" xfId="1" applyFont="true" applyBorder="true">
      <alignment horizontal="center" vertical="center"/>
    </xf>
    <xf numFmtId="189" fontId="9" borderId="13" xfId="5" applyNumberFormat="true" applyFont="true" applyBorder="true">
      <alignment horizontal="right" vertical="center"/>
    </xf>
    <xf numFmtId="0" fontId="6" borderId="28" xfId="1" applyFont="true" applyBorder="true">
      <alignment horizontal="center" vertical="center"/>
    </xf>
    <xf numFmtId="0" fontId="8" borderId="7" xfId="1" applyFont="true" applyBorder="true">
      <alignment horizontal="center" vertical="center"/>
    </xf>
    <xf numFmtId="0" fontId="6" borderId="28" xfId="1" applyFont="true" applyBorder="true">
      <alignment vertical="center"/>
    </xf>
    <xf numFmtId="0" fontId="6" borderId="29" xfId="1" applyFont="true" applyBorder="true">
      <alignment vertical="center"/>
    </xf>
    <xf numFmtId="0" fontId="6" borderId="2" xfId="1" applyFont="true" applyBorder="true">
      <alignment horizontal="right" vertical="center"/>
    </xf>
    <xf numFmtId="0" fontId="6" xfId="1" applyFont="true">
      <alignment horizontal="center" vertical="center"/>
    </xf>
    <xf numFmtId="0" fontId="0" borderId="0" xfId="0" applyFont="true"/>
  </cellXfs>
  <cellStyles count="6">
    <cellStyle name="Normal" xfId="0" builtinId="0"/>
    <cellStyle name="一般_1733-02-01-2取締攤販績效" xfId="1"/>
    <cellStyle name="一般_戶口查察(縣市)930917" xfId="2"/>
    <cellStyle name="一般 2" xfId="3"/>
    <cellStyle name="一般 3" xfId="4"/>
    <cellStyle name="一般_修民防團隊(半年報)93年實施(縣市)(橫式)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W37"/>
  <sheetViews>
    <sheetView zoomScale="86" topLeftCell="A3" workbookViewId="0" showGridLines="1" showRowColHeaders="1">
      <selection activeCell="A3" sqref="A3:N3"/>
    </sheetView>
  </sheetViews>
  <sheetFormatPr customHeight="false" defaultColWidth="10.7109375" defaultRowHeight="4.36640625"/>
  <cols>
    <col min="1" max="1" bestFit="false" customWidth="true" width="22.28125" hidden="false" outlineLevel="0"/>
    <col min="2" max="3" bestFit="false" customWidth="true" width="12.28125" hidden="false" outlineLevel="0"/>
    <col min="4" max="13" bestFit="false" customWidth="true" width="13.140625" hidden="false" outlineLevel="0"/>
    <col min="14" max="14" bestFit="false" customWidth="true" width="24.00390625" hidden="false" outlineLevel="0"/>
    <col min="15" max="15" bestFit="false" customWidth="true" width="10.7109375" hidden="false" outlineLevel="0"/>
  </cols>
  <sheetData>
    <row r="1">
      <c r="A1" s="6" t="s">
        <v>0</v>
      </c>
      <c r="B1" s="18"/>
      <c r="C1" s="18"/>
      <c r="D1" s="13"/>
      <c r="E1" s="40"/>
      <c r="F1" s="40"/>
      <c r="G1" s="40"/>
      <c r="H1" s="40"/>
      <c r="I1" s="40"/>
      <c r="J1" s="40"/>
      <c r="K1" s="49"/>
      <c r="L1" s="50"/>
      <c r="M1" s="6" t="s">
        <v>30</v>
      </c>
      <c r="N1" s="58" t="s">
        <v>33</v>
      </c>
      <c r="O1" s="16"/>
    </row>
    <row r="2">
      <c r="A2" s="6" t="s">
        <v>1</v>
      </c>
      <c r="B2" s="19" t="s">
        <v>16</v>
      </c>
      <c r="C2" s="27"/>
      <c r="D2" s="34"/>
      <c r="E2" s="35"/>
      <c r="F2" s="35"/>
      <c r="G2" s="35"/>
      <c r="H2" s="35"/>
      <c r="I2" s="35"/>
      <c r="J2" s="35"/>
      <c r="K2" s="49"/>
      <c r="L2" s="50"/>
      <c r="M2" s="6" t="s">
        <v>31</v>
      </c>
      <c r="N2" s="6" t="s">
        <v>34</v>
      </c>
      <c r="O2" s="16"/>
    </row>
    <row r="3" ht="31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ht="24" customHeight="true">
      <c r="D4" s="35"/>
      <c r="E4" s="35"/>
      <c r="F4" s="45"/>
      <c r="G4" s="35"/>
      <c r="H4" s="48" t="s">
        <v>23</v>
      </c>
      <c r="I4" s="35"/>
      <c r="J4" s="35"/>
      <c r="K4" s="35"/>
      <c r="L4" s="35"/>
      <c r="M4" s="35"/>
      <c r="N4" s="59" t="s">
        <v>35</v>
      </c>
    </row>
    <row r="5" ht="24" customHeight="true">
      <c r="A5" s="8"/>
      <c r="B5" s="20" t="s">
        <v>17</v>
      </c>
      <c r="C5" s="28"/>
      <c r="D5" s="36" t="s">
        <v>20</v>
      </c>
      <c r="E5" s="41"/>
      <c r="F5" s="46" t="s">
        <v>22</v>
      </c>
      <c r="G5" s="47"/>
      <c r="H5" s="46" t="s">
        <v>24</v>
      </c>
      <c r="I5" s="47"/>
      <c r="J5" s="46" t="s">
        <v>27</v>
      </c>
      <c r="K5" s="47"/>
      <c r="L5" s="46" t="s">
        <v>29</v>
      </c>
      <c r="M5" s="52"/>
      <c r="N5" s="60" t="s">
        <v>36</v>
      </c>
    </row>
    <row r="6" ht="24" customHeight="true">
      <c r="A6" s="9"/>
      <c r="B6" s="21" t="s">
        <v>18</v>
      </c>
      <c r="C6" s="29" t="s">
        <v>19</v>
      </c>
      <c r="D6" s="21" t="s">
        <v>18</v>
      </c>
      <c r="E6" s="42" t="s">
        <v>19</v>
      </c>
      <c r="F6" s="42" t="s">
        <v>18</v>
      </c>
      <c r="G6" s="42" t="s">
        <v>19</v>
      </c>
      <c r="H6" s="42" t="s">
        <v>18</v>
      </c>
      <c r="I6" s="42" t="s">
        <v>19</v>
      </c>
      <c r="J6" s="42" t="s">
        <v>18</v>
      </c>
      <c r="K6" s="42" t="s">
        <v>19</v>
      </c>
      <c r="L6" s="42" t="s">
        <v>18</v>
      </c>
      <c r="M6" s="42" t="s">
        <v>19</v>
      </c>
      <c r="N6" s="61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  <c r="BM6" s="65"/>
      <c r="BN6" s="65"/>
      <c r="BO6" s="65"/>
      <c r="BP6" s="65"/>
      <c r="BQ6" s="65"/>
      <c r="BR6" s="65"/>
      <c r="BS6" s="65"/>
      <c r="BT6" s="65"/>
      <c r="BU6" s="65"/>
      <c r="BV6" s="65"/>
      <c r="BW6" s="65"/>
      <c r="BX6" s="65"/>
      <c r="BY6" s="65"/>
      <c r="BZ6" s="65"/>
      <c r="CA6" s="65"/>
      <c r="CB6" s="65"/>
      <c r="CC6" s="65"/>
      <c r="CD6" s="65"/>
      <c r="CE6" s="65"/>
      <c r="CF6" s="65"/>
      <c r="CG6" s="65"/>
      <c r="CH6" s="65"/>
      <c r="CI6" s="65"/>
      <c r="CJ6" s="65"/>
      <c r="CK6" s="65"/>
      <c r="CL6" s="65"/>
      <c r="CM6" s="65"/>
      <c r="CN6" s="65"/>
      <c r="CO6" s="65"/>
      <c r="CP6" s="65"/>
      <c r="CQ6" s="65"/>
      <c r="CR6" s="65"/>
      <c r="CS6" s="65"/>
      <c r="CT6" s="65"/>
      <c r="CU6" s="65"/>
      <c r="CV6" s="65"/>
      <c r="CW6" s="6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  <c r="DW6" s="65"/>
      <c r="DX6" s="65"/>
      <c r="DY6" s="65"/>
      <c r="DZ6" s="65"/>
      <c r="EA6" s="65"/>
      <c r="EB6" s="65"/>
      <c r="EC6" s="65"/>
      <c r="ED6" s="65"/>
      <c r="EE6" s="65"/>
      <c r="EF6" s="65"/>
      <c r="EG6" s="65"/>
      <c r="EH6" s="65"/>
      <c r="EI6" s="65"/>
      <c r="EJ6" s="65"/>
      <c r="EK6" s="65"/>
      <c r="EL6" s="65"/>
      <c r="EM6" s="65"/>
      <c r="EN6" s="65"/>
      <c r="EO6" s="65"/>
      <c r="EP6" s="65"/>
      <c r="EQ6" s="65"/>
      <c r="ER6" s="65"/>
      <c r="ES6" s="65"/>
      <c r="ET6" s="65"/>
      <c r="EU6" s="65"/>
      <c r="EV6" s="65"/>
      <c r="EW6" s="65"/>
      <c r="EX6" s="65"/>
      <c r="EY6" s="65"/>
      <c r="EZ6" s="65"/>
      <c r="FA6" s="65"/>
      <c r="FB6" s="65"/>
      <c r="FC6" s="65"/>
      <c r="FD6" s="65"/>
      <c r="FE6" s="65"/>
      <c r="FF6" s="65"/>
      <c r="FG6" s="65"/>
      <c r="FH6" s="65"/>
      <c r="FI6" s="65"/>
      <c r="FJ6" s="65"/>
      <c r="FK6" s="65"/>
      <c r="FL6" s="65"/>
      <c r="FM6" s="65"/>
      <c r="FN6" s="65"/>
      <c r="FO6" s="65"/>
      <c r="FP6" s="65"/>
      <c r="FQ6" s="65"/>
      <c r="FR6" s="65"/>
      <c r="FS6" s="65"/>
      <c r="FT6" s="65"/>
      <c r="FU6" s="65"/>
      <c r="FV6" s="65"/>
      <c r="FW6" s="65"/>
      <c r="FX6" s="65"/>
      <c r="FY6" s="65"/>
      <c r="FZ6" s="65"/>
      <c r="GA6" s="65"/>
      <c r="GB6" s="65"/>
      <c r="GC6" s="65"/>
      <c r="GD6" s="65"/>
      <c r="GE6" s="65"/>
      <c r="GF6" s="65"/>
      <c r="GG6" s="65"/>
      <c r="GH6" s="65"/>
      <c r="GI6" s="65"/>
      <c r="GJ6" s="65"/>
      <c r="GK6" s="65"/>
      <c r="GL6" s="65"/>
      <c r="GM6" s="65"/>
      <c r="GN6" s="65"/>
      <c r="GO6" s="65"/>
      <c r="GP6" s="65"/>
      <c r="GQ6" s="65"/>
      <c r="GR6" s="65"/>
      <c r="GS6" s="65"/>
      <c r="GT6" s="65"/>
      <c r="GU6" s="65"/>
      <c r="GV6" s="65"/>
      <c r="GW6" s="65"/>
      <c r="GX6" s="65"/>
      <c r="GY6" s="65"/>
      <c r="GZ6" s="65"/>
      <c r="HA6" s="65"/>
      <c r="HB6" s="65"/>
      <c r="HC6" s="65"/>
      <c r="HD6" s="65"/>
      <c r="HE6" s="65"/>
      <c r="HF6" s="65"/>
      <c r="HG6" s="65"/>
      <c r="HH6" s="65"/>
      <c r="HI6" s="65"/>
      <c r="HJ6" s="65"/>
      <c r="HK6" s="65"/>
      <c r="HL6" s="65"/>
      <c r="HM6" s="65"/>
      <c r="HN6" s="65"/>
      <c r="HO6" s="65"/>
      <c r="HP6" s="65"/>
      <c r="HQ6" s="65"/>
      <c r="HR6" s="65"/>
      <c r="HS6" s="65"/>
      <c r="HT6" s="65"/>
      <c r="HU6" s="65"/>
      <c r="HV6" s="65"/>
      <c r="HW6" s="65"/>
      <c r="HX6" s="65"/>
      <c r="HY6" s="65"/>
      <c r="HZ6" s="65"/>
      <c r="IA6" s="65"/>
      <c r="IB6" s="65"/>
      <c r="IC6" s="65"/>
      <c r="ID6" s="65"/>
      <c r="IE6" s="65"/>
      <c r="IF6" s="65"/>
      <c r="IG6" s="65"/>
      <c r="IH6" s="65"/>
      <c r="II6" s="65"/>
      <c r="IJ6" s="65"/>
      <c r="IK6" s="65"/>
      <c r="IL6" s="65"/>
      <c r="IM6" s="65"/>
      <c r="IN6" s="65"/>
      <c r="IO6" s="65"/>
      <c r="IP6" s="65"/>
      <c r="IQ6" s="65"/>
      <c r="IR6" s="65"/>
      <c r="IS6" s="65"/>
      <c r="IT6" s="65"/>
      <c r="IU6" s="65"/>
      <c r="IV6" s="65"/>
      <c r="IW6" s="65"/>
    </row>
    <row r="7" ht="24" customHeight="true">
      <c r="A7" s="10" t="s">
        <v>3</v>
      </c>
      <c r="B7" s="22" t="n">
        <v>16</v>
      </c>
      <c r="C7" s="30" t="n">
        <v>16</v>
      </c>
      <c r="D7" s="37" t="n">
        <v>1</v>
      </c>
      <c r="E7" s="43" t="n">
        <v>1</v>
      </c>
      <c r="F7" s="43" t="n">
        <v>1</v>
      </c>
      <c r="G7" s="43" t="n">
        <v>1</v>
      </c>
      <c r="H7" s="43" t="n">
        <f>SUM(H8:H20)</f>
        <v>0</v>
      </c>
      <c r="I7" s="43" t="n">
        <f>SUM(I8:I20)</f>
        <v>0</v>
      </c>
      <c r="J7" s="43" t="n">
        <f>SUM(J8:J20)</f>
        <v>0</v>
      </c>
      <c r="K7" s="43" t="n">
        <f>SUM(K8:K20)</f>
        <v>0</v>
      </c>
      <c r="L7" s="43" t="n">
        <f>SUM(L8:L20)</f>
        <v>0</v>
      </c>
      <c r="M7" s="53" t="n">
        <f>SUM(M8:M20)</f>
        <v>0</v>
      </c>
      <c r="N7" s="62"/>
    </row>
    <row r="8" ht="21" customHeight="true">
      <c r="A8" s="11" t="s">
        <v>4</v>
      </c>
      <c r="B8" s="23" t="n">
        <f>SUM(D8,F8,H8,J8)</f>
        <v>0</v>
      </c>
      <c r="C8" s="23" t="n">
        <f>SUM(E8,G8,I8,K8)</f>
        <v>0</v>
      </c>
      <c r="D8" s="38" t="n">
        <f>SUM(F8,H8,J8,L8)</f>
        <v>0</v>
      </c>
      <c r="E8" s="44" t="n">
        <f>SUM(G8,I8,K8,M8)</f>
        <v>0</v>
      </c>
      <c r="F8" s="38" t="n">
        <f>SUM(H8,J8,L8,N8)</f>
        <v>0</v>
      </c>
      <c r="G8" s="38" t="n">
        <f>SUM(I8,K8,M8,O8)</f>
        <v>0</v>
      </c>
      <c r="H8" s="38" t="n">
        <f>SUM(J8,L8,N8,P8)</f>
        <v>0</v>
      </c>
      <c r="I8" s="38" t="n">
        <f>SUM(K8,M8,O8,Q8)</f>
        <v>0</v>
      </c>
      <c r="J8" s="38" t="n">
        <f>SUM(L8,N8,P8,R8)</f>
        <v>0</v>
      </c>
      <c r="K8" s="38" t="n">
        <f>SUM(M8,O8,Q8,S8)</f>
        <v>0</v>
      </c>
      <c r="L8" s="38" t="n">
        <f>SUM(N8,P8,R8,T8)</f>
        <v>0</v>
      </c>
      <c r="M8" s="38" t="n">
        <f>SUM(O8,Q8,S8,U8)</f>
        <v>0</v>
      </c>
      <c r="N8" s="63"/>
    </row>
    <row r="9" ht="21" customHeight="true">
      <c r="A9" s="11" t="s">
        <v>5</v>
      </c>
      <c r="B9" s="24" t="n">
        <v>2</v>
      </c>
      <c r="C9" s="31" t="n">
        <v>2</v>
      </c>
      <c r="D9" s="38" t="n">
        <f>SUM(F9,H9,J9,L9)</f>
        <v>0</v>
      </c>
      <c r="E9" s="44" t="n">
        <f>SUM(G9,I9,K9,M9)</f>
        <v>0</v>
      </c>
      <c r="F9" s="38" t="n">
        <f>SUM(H9,J9,L9,N9)</f>
        <v>0</v>
      </c>
      <c r="G9" s="38" t="n">
        <f>SUM(I9,K9,M9,O9)</f>
        <v>0</v>
      </c>
      <c r="H9" s="38" t="n">
        <f>SUM(J9,L9,N9,P9)</f>
        <v>0</v>
      </c>
      <c r="I9" s="38" t="n">
        <f>SUM(K9,M9,O9,Q9)</f>
        <v>0</v>
      </c>
      <c r="J9" s="38" t="n">
        <f>SUM(L9,N9,P9,R9)</f>
        <v>0</v>
      </c>
      <c r="K9" s="38" t="n">
        <f>SUM(M9,O9,Q9,S9)</f>
        <v>0</v>
      </c>
      <c r="L9" s="38" t="n">
        <f>SUM(N9,P9,R9,T9)</f>
        <v>0</v>
      </c>
      <c r="M9" s="38" t="n">
        <f>SUM(O9,Q9,S9,U9)</f>
        <v>0</v>
      </c>
      <c r="N9" s="63"/>
    </row>
    <row r="10" ht="21" customHeight="true">
      <c r="A10" s="11" t="s">
        <v>6</v>
      </c>
      <c r="B10" s="24" t="n">
        <v>13</v>
      </c>
      <c r="C10" s="31" t="n">
        <v>13</v>
      </c>
      <c r="D10" s="38" t="n">
        <v>1</v>
      </c>
      <c r="E10" s="44" t="n">
        <v>1</v>
      </c>
      <c r="F10" s="44" t="n">
        <v>1</v>
      </c>
      <c r="G10" s="44" t="n">
        <v>1</v>
      </c>
      <c r="H10" s="38" t="n">
        <f>SUM(J10,L10,N10,P10)</f>
        <v>0</v>
      </c>
      <c r="I10" s="38" t="n">
        <f>SUM(K10,M10,O10,Q10)</f>
        <v>0</v>
      </c>
      <c r="J10" s="38" t="n">
        <f>SUM(L10,N10,P10,R10)</f>
        <v>0</v>
      </c>
      <c r="K10" s="38" t="n">
        <f>SUM(M10,O10,Q10,S10)</f>
        <v>0</v>
      </c>
      <c r="L10" s="38" t="n">
        <f>SUM(N10,P10,R10,T10)</f>
        <v>0</v>
      </c>
      <c r="M10" s="38" t="n">
        <f>SUM(O10,Q10,S10,U10)</f>
        <v>0</v>
      </c>
      <c r="N10" s="63"/>
    </row>
    <row r="11" ht="21" customHeight="true">
      <c r="A11" s="11" t="s">
        <v>7</v>
      </c>
      <c r="B11" s="23" t="n">
        <f>SUM(D11,F11,H11,J11)</f>
        <v>0</v>
      </c>
      <c r="C11" s="23" t="n">
        <f>SUM(E11,G11,I11,K11)</f>
        <v>0</v>
      </c>
      <c r="D11" s="38" t="n">
        <f>SUM(F11,H11,J11,L11)</f>
        <v>0</v>
      </c>
      <c r="E11" s="44" t="n">
        <f>SUM(G11,I11,K11,M11)</f>
        <v>0</v>
      </c>
      <c r="F11" s="38" t="n">
        <f>SUM(H11,J11,L11,N11)</f>
        <v>0</v>
      </c>
      <c r="G11" s="38" t="n">
        <f>SUM(I11,K11,M11,O11)</f>
        <v>0</v>
      </c>
      <c r="H11" s="38" t="n">
        <f>SUM(J11,L11,N11,P11)</f>
        <v>0</v>
      </c>
      <c r="I11" s="38" t="n">
        <f>SUM(K11,M11,O11,Q11)</f>
        <v>0</v>
      </c>
      <c r="J11" s="38" t="n">
        <f>SUM(L11,N11,P11,R11)</f>
        <v>0</v>
      </c>
      <c r="K11" s="38" t="n">
        <f>SUM(M11,O11,Q11,S11)</f>
        <v>0</v>
      </c>
      <c r="L11" s="38" t="n">
        <f>SUM(N11,P11,R11,T11)</f>
        <v>0</v>
      </c>
      <c r="M11" s="38" t="n">
        <f>SUM(O11,Q11,S11,U11)</f>
        <v>0</v>
      </c>
      <c r="N11" s="63"/>
    </row>
    <row r="12" ht="21" customHeight="true">
      <c r="A12" s="11" t="s">
        <v>8</v>
      </c>
      <c r="B12" s="23" t="n">
        <f>SUM(D12,F12,H12,J12)</f>
        <v>0</v>
      </c>
      <c r="C12" s="23" t="n">
        <f>SUM(E12,G12,I12,K12)</f>
        <v>0</v>
      </c>
      <c r="D12" s="38" t="n">
        <f>SUM(F12,H12,J12,L12)</f>
        <v>0</v>
      </c>
      <c r="E12" s="44" t="n">
        <f>SUM(G12,I12,K12,M12)</f>
        <v>0</v>
      </c>
      <c r="F12" s="38" t="n">
        <f>SUM(H12,J12,L12,N12)</f>
        <v>0</v>
      </c>
      <c r="G12" s="38" t="n">
        <f>SUM(I12,K12,M12,O12)</f>
        <v>0</v>
      </c>
      <c r="H12" s="38" t="n">
        <f>SUM(J12,L12,N12,P12)</f>
        <v>0</v>
      </c>
      <c r="I12" s="38" t="n">
        <f>SUM(K12,M12,O12,Q12)</f>
        <v>0</v>
      </c>
      <c r="J12" s="38" t="n">
        <f>SUM(L12,N12,P12,R12)</f>
        <v>0</v>
      </c>
      <c r="K12" s="38" t="n">
        <f>SUM(M12,O12,Q12,S12)</f>
        <v>0</v>
      </c>
      <c r="L12" s="38" t="n">
        <f>SUM(N12,P12,R12,T12)</f>
        <v>0</v>
      </c>
      <c r="M12" s="38" t="n">
        <f>SUM(O12,Q12,S12,U12)</f>
        <v>0</v>
      </c>
      <c r="N12" s="63"/>
    </row>
    <row r="13" ht="21" customHeight="true">
      <c r="A13" s="11" t="s">
        <v>9</v>
      </c>
      <c r="B13" s="24" t="n">
        <v>1</v>
      </c>
      <c r="C13" s="31" t="n">
        <v>1</v>
      </c>
      <c r="D13" s="38" t="n">
        <f>SUM(F13,H13,J13,L13)</f>
        <v>0</v>
      </c>
      <c r="E13" s="44" t="n">
        <f>SUM(G13,I13,K13,M13)</f>
        <v>0</v>
      </c>
      <c r="F13" s="38" t="n">
        <f>SUM(H13,J13,L13,N13)</f>
        <v>0</v>
      </c>
      <c r="G13" s="38" t="n">
        <f>SUM(I13,K13,M13,O13)</f>
        <v>0</v>
      </c>
      <c r="H13" s="38" t="n">
        <f>SUM(J13,L13,N13,P13)</f>
        <v>0</v>
      </c>
      <c r="I13" s="38" t="n">
        <f>SUM(K13,M13,O13,Q13)</f>
        <v>0</v>
      </c>
      <c r="J13" s="38" t="n">
        <f>SUM(L13,N13,P13,R13)</f>
        <v>0</v>
      </c>
      <c r="K13" s="38" t="n">
        <f>SUM(M13,O13,Q13,S13)</f>
        <v>0</v>
      </c>
      <c r="L13" s="38" t="n">
        <f>SUM(N13,P13,R13,T13)</f>
        <v>0</v>
      </c>
      <c r="M13" s="38" t="n">
        <f>SUM(O13,Q13,S13,U13)</f>
        <v>0</v>
      </c>
      <c r="N13" s="63"/>
    </row>
    <row r="14" ht="21" customHeight="true">
      <c r="A14" s="11" t="s">
        <v>10</v>
      </c>
      <c r="B14" s="23" t="n">
        <f>SUM(D14,F14,H14,J14)</f>
        <v>0</v>
      </c>
      <c r="C14" s="23" t="n">
        <f>SUM(E14,G14,I14,K14)</f>
        <v>0</v>
      </c>
      <c r="D14" s="38" t="n">
        <f>SUM(F14,H14,J14,L14)</f>
        <v>0</v>
      </c>
      <c r="E14" s="44" t="n">
        <f>SUM(G14,I14,K14,M14)</f>
        <v>0</v>
      </c>
      <c r="F14" s="38" t="n">
        <f>SUM(H14,J14,L14,N14)</f>
        <v>0</v>
      </c>
      <c r="G14" s="38" t="n">
        <f>SUM(I14,K14,M14,O14)</f>
        <v>0</v>
      </c>
      <c r="H14" s="38" t="n">
        <f>SUM(J14,L14,N14,P14)</f>
        <v>0</v>
      </c>
      <c r="I14" s="38" t="n">
        <f>SUM(K14,M14,O14,Q14)</f>
        <v>0</v>
      </c>
      <c r="J14" s="38" t="n">
        <f>SUM(L14,N14,P14,R14)</f>
        <v>0</v>
      </c>
      <c r="K14" s="38" t="n">
        <f>SUM(M14,O14,Q14,S14)</f>
        <v>0</v>
      </c>
      <c r="L14" s="38" t="n">
        <f>SUM(N14,P14,R14,T14)</f>
        <v>0</v>
      </c>
      <c r="M14" s="38" t="n">
        <f>SUM(O14,Q14,S14,U14)</f>
        <v>0</v>
      </c>
      <c r="N14" s="63"/>
    </row>
    <row r="15" ht="21" customHeight="true">
      <c r="A15" s="11" t="s">
        <v>11</v>
      </c>
      <c r="B15" s="23" t="n">
        <f>SUM(D15,F15,H15,J15)</f>
        <v>0</v>
      </c>
      <c r="C15" s="23" t="n">
        <f>SUM(E15,G15,I15,K15)</f>
        <v>0</v>
      </c>
      <c r="D15" s="38" t="n">
        <f>SUM(F15,H15,J15,L15)</f>
        <v>0</v>
      </c>
      <c r="E15" s="44" t="n">
        <f>SUM(G15,I15,K15,M15)</f>
        <v>0</v>
      </c>
      <c r="F15" s="38" t="n">
        <f>SUM(H15,J15,L15,N15)</f>
        <v>0</v>
      </c>
      <c r="G15" s="38" t="n">
        <f>SUM(I15,K15,M15,O15)</f>
        <v>0</v>
      </c>
      <c r="H15" s="38" t="n">
        <f>SUM(J15,L15,N15,P15)</f>
        <v>0</v>
      </c>
      <c r="I15" s="38" t="n">
        <f>SUM(K15,M15,O15,Q15)</f>
        <v>0</v>
      </c>
      <c r="J15" s="38" t="n">
        <f>SUM(L15,N15,P15,R15)</f>
        <v>0</v>
      </c>
      <c r="K15" s="38" t="n">
        <f>SUM(M15,O15,Q15,S15)</f>
        <v>0</v>
      </c>
      <c r="L15" s="38" t="n">
        <f>SUM(N15,P15,R15,T15)</f>
        <v>0</v>
      </c>
      <c r="M15" s="38" t="n">
        <f>SUM(O15,Q15,S15,U15)</f>
        <v>0</v>
      </c>
      <c r="N15" s="63"/>
      <c r="Q15" s="66"/>
    </row>
    <row r="16" ht="21" customHeight="true">
      <c r="A16" s="11"/>
      <c r="B16" s="25"/>
      <c r="C16" s="32"/>
      <c r="D16" s="38"/>
      <c r="E16" s="44"/>
      <c r="F16" s="44"/>
      <c r="G16" s="44"/>
      <c r="H16" s="44"/>
      <c r="I16" s="44"/>
      <c r="J16" s="44"/>
      <c r="K16" s="44"/>
      <c r="L16" s="44"/>
      <c r="M16" s="54"/>
      <c r="N16" s="63"/>
    </row>
    <row r="17" ht="21" customHeight="true">
      <c r="A17" s="11"/>
      <c r="B17" s="25"/>
      <c r="C17" s="32"/>
      <c r="D17" s="38"/>
      <c r="E17" s="44"/>
      <c r="F17" s="44"/>
      <c r="G17" s="44"/>
      <c r="H17" s="44"/>
      <c r="I17" s="44"/>
      <c r="J17" s="44"/>
      <c r="K17" s="44"/>
      <c r="L17" s="44"/>
      <c r="M17" s="54"/>
      <c r="N17" s="63"/>
    </row>
    <row r="18" ht="21" customHeight="true">
      <c r="A18" s="11"/>
      <c r="B18" s="25"/>
      <c r="C18" s="32"/>
      <c r="D18" s="38"/>
      <c r="E18" s="44"/>
      <c r="F18" s="44"/>
      <c r="G18" s="44"/>
      <c r="H18" s="44"/>
      <c r="I18" s="44"/>
      <c r="J18" s="44"/>
      <c r="K18" s="44"/>
      <c r="L18" s="44"/>
      <c r="M18" s="54"/>
      <c r="N18" s="63"/>
    </row>
    <row r="19" ht="21" customHeight="true">
      <c r="A19" s="11"/>
      <c r="B19" s="25"/>
      <c r="C19" s="32"/>
      <c r="D19" s="38"/>
      <c r="E19" s="44"/>
      <c r="F19" s="44"/>
      <c r="G19" s="44"/>
      <c r="H19" s="44"/>
      <c r="I19" s="44"/>
      <c r="J19" s="44"/>
      <c r="K19" s="44"/>
      <c r="L19" s="44"/>
      <c r="M19" s="54"/>
      <c r="N19" s="63"/>
    </row>
    <row r="20" ht="21" customHeight="true">
      <c r="A20" s="11"/>
      <c r="B20" s="25"/>
      <c r="C20" s="32"/>
      <c r="D20" s="38"/>
      <c r="E20" s="44"/>
      <c r="F20" s="44"/>
      <c r="G20" s="44"/>
      <c r="H20" s="44"/>
      <c r="I20" s="44"/>
      <c r="J20" s="44"/>
      <c r="K20" s="44"/>
      <c r="L20" s="44"/>
      <c r="M20" s="55"/>
      <c r="N20" s="63"/>
    </row>
    <row r="21" ht="21" customHeight="true">
      <c r="A21" s="12"/>
      <c r="B21" s="26"/>
      <c r="C21" s="33"/>
      <c r="D21" s="38"/>
      <c r="E21" s="44"/>
      <c r="F21" s="44"/>
      <c r="G21" s="44"/>
      <c r="H21" s="44"/>
      <c r="I21" s="44"/>
      <c r="J21" s="44"/>
      <c r="K21" s="44"/>
      <c r="L21" s="51"/>
      <c r="M21" s="54"/>
      <c r="N21" s="16"/>
    </row>
    <row r="22" ht="17.55" customHeight="true">
      <c r="A22" s="13" t="s">
        <v>12</v>
      </c>
      <c r="B22" s="13"/>
      <c r="C22" s="13"/>
      <c r="D22" s="39" t="s">
        <v>21</v>
      </c>
      <c r="E22" s="40"/>
      <c r="F22" s="13"/>
      <c r="G22" s="13"/>
      <c r="H22" s="13" t="s">
        <v>25</v>
      </c>
      <c r="I22" s="13"/>
      <c r="J22" s="39"/>
      <c r="K22" s="39" t="s">
        <v>28</v>
      </c>
      <c r="L22" s="40"/>
      <c r="M22" s="56"/>
      <c r="N22" s="64"/>
    </row>
    <row r="23" ht="17.55" customHeight="true">
      <c r="A23" s="13"/>
      <c r="B23" s="13"/>
      <c r="C23" s="13"/>
      <c r="D23" s="13"/>
      <c r="E23" s="13"/>
      <c r="F23" s="13"/>
      <c r="G23" s="13"/>
      <c r="H23" s="13" t="s">
        <v>26</v>
      </c>
      <c r="I23" s="13"/>
      <c r="J23" s="16"/>
      <c r="K23" s="16"/>
      <c r="L23" s="16"/>
      <c r="M23" s="16"/>
      <c r="N23" s="16"/>
    </row>
    <row r="24" ht="17.55" customHeight="true">
      <c r="A24" s="13"/>
      <c r="B24" s="13"/>
      <c r="C24" s="13"/>
      <c r="D24" s="13"/>
      <c r="E24" s="13"/>
      <c r="F24" s="13"/>
      <c r="G24" s="13"/>
      <c r="H24" s="13"/>
      <c r="I24" s="13"/>
      <c r="J24" s="16"/>
      <c r="K24" s="16"/>
      <c r="L24" s="16"/>
      <c r="M24" s="56" t="s">
        <v>32</v>
      </c>
      <c r="N24" s="56"/>
    </row>
    <row r="25" ht="19.95" customHeight="true">
      <c r="A25" s="13" t="s">
        <v>13</v>
      </c>
      <c r="B25" s="13"/>
      <c r="C25" s="13"/>
      <c r="D25" s="13"/>
      <c r="E25" s="13"/>
      <c r="F25" s="13"/>
      <c r="G25" s="13"/>
      <c r="H25" s="13"/>
      <c r="I25" s="13"/>
      <c r="J25" s="16"/>
      <c r="K25" s="16"/>
      <c r="L25" s="16"/>
      <c r="M25" s="49"/>
      <c r="N25" s="49"/>
    </row>
    <row r="26" ht="16.05" customHeight="true">
      <c r="A26" s="14" t="s">
        <v>14</v>
      </c>
      <c r="B26" s="14"/>
      <c r="C26" s="14"/>
      <c r="D26" s="13"/>
      <c r="E26" s="13"/>
      <c r="F26" s="13"/>
      <c r="G26" s="13"/>
      <c r="H26" s="13"/>
      <c r="I26" s="13"/>
      <c r="J26" s="40"/>
      <c r="K26" s="40"/>
      <c r="L26" s="40"/>
      <c r="M26" s="57"/>
    </row>
    <row r="27" ht="16.05" customHeight="true">
      <c r="A27" s="14" t="s">
        <v>15</v>
      </c>
      <c r="B27" s="14"/>
      <c r="C27" s="14"/>
      <c r="D27" s="13"/>
      <c r="E27" s="13"/>
      <c r="F27" s="13"/>
      <c r="G27" s="13"/>
      <c r="H27" s="13"/>
      <c r="I27" s="13"/>
      <c r="J27" s="40"/>
      <c r="K27" s="40"/>
      <c r="L27" s="40"/>
      <c r="M27" s="57"/>
    </row>
    <row r="28">
      <c r="A28" s="15"/>
      <c r="B28" s="16"/>
      <c r="C28" s="16"/>
    </row>
    <row r="29">
      <c r="A29" s="16"/>
      <c r="B29" s="16"/>
      <c r="C29" s="16"/>
    </row>
    <row r="30">
      <c r="A30" s="16"/>
      <c r="B30" s="16"/>
      <c r="C30" s="16"/>
    </row>
    <row r="31">
      <c r="A31" s="16"/>
      <c r="B31" s="16"/>
      <c r="C31" s="16"/>
    </row>
    <row r="32">
      <c r="A32" s="16"/>
      <c r="B32" s="16"/>
      <c r="C32" s="16"/>
    </row>
    <row r="33">
      <c r="A33" s="17"/>
      <c r="B33" s="16"/>
      <c r="C33" s="16"/>
    </row>
    <row r="34">
      <c r="A34" s="16"/>
      <c r="B34" s="16"/>
      <c r="C34" s="16"/>
    </row>
    <row r="35">
      <c r="A35" s="16"/>
      <c r="B35" s="16"/>
      <c r="C35" s="16"/>
    </row>
    <row r="36">
      <c r="A36" s="16"/>
      <c r="B36" s="16"/>
      <c r="C36" s="16"/>
    </row>
    <row r="37">
      <c r="A37" s="16"/>
      <c r="B37" s="16"/>
      <c r="C37" s="16"/>
    </row>
  </sheetData>
  <mergeCells>
    <mergeCell ref="M22:N22"/>
    <mergeCell ref="M24:N24"/>
    <mergeCell ref="M25:N25"/>
    <mergeCell ref="K1:L1"/>
    <mergeCell ref="K2:L2"/>
    <mergeCell ref="A3:N3"/>
    <mergeCell ref="D5:E5"/>
    <mergeCell ref="F5:G5"/>
    <mergeCell ref="H5:I5"/>
    <mergeCell ref="J5:K5"/>
    <mergeCell ref="L5:M5"/>
    <mergeCell ref="N5:N6"/>
    <mergeCell ref="B5:C5"/>
  </mergeCells>
  <pageMargins bottom="0.75" footer="0.3" header="0.3" left="0.7" right="0.7" top="0.75"/>
  <pageSetup paperSize="9" orientation="portrait" fitToHeight="0" fitToWidth="0"/>
</worksheet>
</file>