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<sst xmlns="http://schemas.openxmlformats.org/spreadsheetml/2006/main" count="40">
  <si>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</si>
  <si>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</si>
  <si>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臺中市沙鹿區辦理急難救助概況</t>
  </si>
  <si>
    <t>中華民國110年第1季(1月至3月)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</si>
  <si>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</si>
  <si>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</si>
  <si>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</si>
  <si>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</si>
  <si>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</si>
  <si>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</si>
  <si>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</si>
  <si>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</si>
  <si>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</si>
  <si>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</si>
  <si>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</si>
  <si>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</si>
  <si>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</si>
  <si>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</si>
  <si>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</si>
  <si>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</si>
  <si>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</si>
  <si>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</si>
  <si>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</si>
  <si>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</si>
  <si>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</si>
  <si>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</si>
  <si>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</si>
  <si>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</si>
  <si>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</si>
  <si>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</si>
  <si>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</si>
  <si>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</si>
  <si>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</si>
  <si>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</si>
  <si>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</si>
  <si>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</si>
  <si>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</si>
  <si>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</si>
  <si>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</si>
  <si>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中華民國110年4月1日編製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</si>
</sst>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#,##0;-#,##0;-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89" fontId="3" borderId="18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189" fontId="3" borderId="26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vertical="center"/>
    </xf>
    <xf numFmtId="0" fontId="0" xfId="3" applyFont="true">
      <alignment vertical="center"/>
    </xf>
    <xf numFmtId="0" fontId="4" xfId="2" applyFont="true">
      <alignment horizontal="center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7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 wrapText="true"/>
    </xf>
    <xf numFmtId="0" fontId="4" xfId="3" applyFont="true"/>
    <xf numFmtId="0" fontId="4" borderId="32" xfId="1" applyFont="true" applyBorder="true">
      <alignment horizontal="center" vertical="center"/>
    </xf>
    <xf numFmtId="0" fontId="4" borderId="33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85" topLeftCell="E1" workbookViewId="0" showGridLines="1" showRowColHeaders="1">
      <selection activeCell="G8" sqref="G8:G8"/>
    </sheetView>
  </sheetViews>
  <sheetFormatPr customHeight="true" defaultColWidth="9.421875" defaultRowHeight="8.8099365234375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3"/>
      <c r="M1" s="63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0" t="s">
        <v>31</v>
      </c>
      <c r="L3" s="64" t="s">
        <v>34</v>
      </c>
      <c r="M3" s="71"/>
      <c r="N3" s="76"/>
      <c r="O3" s="76"/>
      <c r="P3" s="78"/>
    </row>
    <row r="4">
      <c r="A4" s="8" t="s">
        <v>1</v>
      </c>
      <c r="B4" s="21" t="s">
        <v>14</v>
      </c>
      <c r="C4" s="30"/>
      <c r="D4" s="37"/>
      <c r="E4" s="43"/>
      <c r="F4" s="48"/>
      <c r="G4" s="48"/>
      <c r="H4" s="48"/>
      <c r="I4" s="56"/>
      <c r="J4" s="57"/>
      <c r="K4" s="7" t="s">
        <v>32</v>
      </c>
      <c r="L4" s="65" t="s">
        <v>35</v>
      </c>
      <c r="M4" s="8"/>
      <c r="N4" s="76"/>
      <c r="O4" s="76"/>
      <c r="P4" s="78"/>
    </row>
    <row r="5" ht="38.985731363296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7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68"/>
      <c r="M8" s="72"/>
      <c r="N8" s="77"/>
    </row>
    <row r="9" ht="49.5" customHeight="true">
      <c r="A9" s="13" t="s">
        <v>5</v>
      </c>
      <c r="B9" s="25" t="s">
        <v>15</v>
      </c>
      <c r="C9" s="32" t="n">
        <f>SUM(D9,L9)</f>
        <v>3</v>
      </c>
      <c r="D9" s="32" t="n">
        <f>SUM(E9:K9)</f>
        <v>3</v>
      </c>
      <c r="E9" s="32" t="n">
        <f>SUM(E10:E11)</f>
        <v>0</v>
      </c>
      <c r="F9" s="32" t="n">
        <f>SUM(F10:F11)</f>
        <v>1</v>
      </c>
      <c r="G9" s="32" t="n">
        <f>SUM(G10:G11)</f>
        <v>2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49" t="n">
        <f>SUM(L10:L11)</f>
        <v>0</v>
      </c>
      <c r="M9" s="73" t="n">
        <f>SUM(M10:M11)</f>
        <v>0</v>
      </c>
    </row>
    <row r="10" ht="49.5" customHeight="true">
      <c r="A10" s="14"/>
      <c r="B10" s="25" t="s">
        <v>16</v>
      </c>
      <c r="C10" s="32" t="n">
        <f>SUM(D10,L10)</f>
        <v>2</v>
      </c>
      <c r="D10" s="32" t="n">
        <f>SUM(E10:K10)</f>
        <v>2</v>
      </c>
      <c r="E10" s="46" t="n">
        <f>SUM(E11:E12)</f>
        <v>0</v>
      </c>
      <c r="F10" s="49" t="n">
        <v>1</v>
      </c>
      <c r="G10" s="49" t="n">
        <v>1</v>
      </c>
      <c r="H10" s="46" t="n">
        <f>SUM(H11:H12)</f>
        <v>0</v>
      </c>
      <c r="I10" s="46" t="n">
        <f>SUM(I11:I12)</f>
        <v>0</v>
      </c>
      <c r="J10" s="46" t="n">
        <f>SUM(J11:J12)</f>
        <v>0</v>
      </c>
      <c r="K10" s="46" t="n">
        <f>SUM(K11:K12)</f>
        <v>0</v>
      </c>
      <c r="L10" s="69" t="n">
        <f>SUM(L11:L12)</f>
        <v>0</v>
      </c>
      <c r="M10" s="74" t="n">
        <f>SUM(M11:M12)</f>
        <v>0</v>
      </c>
    </row>
    <row r="11" ht="49.5" customHeight="true">
      <c r="A11" s="15"/>
      <c r="B11" s="26" t="s">
        <v>17</v>
      </c>
      <c r="C11" s="32" t="n">
        <f>SUM(D11,L11)</f>
        <v>1</v>
      </c>
      <c r="D11" s="32" t="n">
        <f>SUM(E11:K11)</f>
        <v>1</v>
      </c>
      <c r="E11" s="46" t="n">
        <f>SUM(E12:E13)</f>
        <v>0</v>
      </c>
      <c r="F11" s="50" t="n">
        <v>0</v>
      </c>
      <c r="G11" s="50" t="n">
        <v>1</v>
      </c>
      <c r="H11" s="46" t="n">
        <f>SUM(H12:H13)</f>
        <v>0</v>
      </c>
      <c r="I11" s="46" t="n">
        <f>SUM(I12:I13)</f>
        <v>0</v>
      </c>
      <c r="J11" s="46" t="n">
        <f>SUM(J12:J13)</f>
        <v>0</v>
      </c>
      <c r="K11" s="46" t="n">
        <f>SUM(K12:K13)</f>
        <v>0</v>
      </c>
      <c r="L11" s="69" t="n">
        <f>SUM(L12:L13)</f>
        <v>0</v>
      </c>
      <c r="M11" s="74" t="n">
        <f>SUM(M12:M13)</f>
        <v>0</v>
      </c>
    </row>
    <row r="12" ht="49.5" customHeight="true">
      <c r="A12" s="16" t="s">
        <v>6</v>
      </c>
      <c r="B12" s="27"/>
      <c r="C12" s="32" t="n">
        <f>SUM(D12,L12)</f>
        <v>25000</v>
      </c>
      <c r="D12" s="32" t="n">
        <f>SUM(E12:K12)</f>
        <v>25000</v>
      </c>
      <c r="E12" s="46" t="n">
        <f>SUM(E13:E14)</f>
        <v>0</v>
      </c>
      <c r="F12" s="51" t="n">
        <v>7000</v>
      </c>
      <c r="G12" s="51" t="n">
        <v>18000</v>
      </c>
      <c r="H12" s="46" t="n">
        <f>SUM(H13:H14)</f>
        <v>0</v>
      </c>
      <c r="I12" s="46" t="n">
        <f>SUM(I13:I14)</f>
        <v>0</v>
      </c>
      <c r="J12" s="46" t="n">
        <f>SUM(J13:J14)</f>
        <v>0</v>
      </c>
      <c r="K12" s="46" t="n">
        <f>SUM(K13:K14)</f>
        <v>0</v>
      </c>
      <c r="L12" s="69" t="n">
        <f>SUM(L13:L14)</f>
        <v>0</v>
      </c>
      <c r="M12" s="74" t="n">
        <f>SUM(M13:M14)</f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8" t="s">
        <v>30</v>
      </c>
      <c r="K14" s="62"/>
      <c r="L14" s="70"/>
      <c r="M14" s="75" t="s">
        <v>39</v>
      </c>
    </row>
    <row r="15">
      <c r="A15" s="18"/>
      <c r="B15" s="18"/>
      <c r="C15" s="34"/>
      <c r="D15" s="34"/>
      <c r="E15" s="47"/>
      <c r="F15" s="34"/>
      <c r="G15" s="34"/>
      <c r="H15" s="54"/>
      <c r="I15" s="34"/>
      <c r="J15" s="59"/>
      <c r="K15" s="59"/>
      <c r="L15" s="70"/>
      <c r="M15" s="70"/>
    </row>
    <row r="16">
      <c r="H16" s="55" t="s">
        <v>27</v>
      </c>
    </row>
    <row r="17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>
      <c r="A19" s="19" t="s">
        <v>11</v>
      </c>
    </row>
    <row r="20">
      <c r="A20" s="19" t="s">
        <v>12</v>
      </c>
    </row>
    <row r="21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