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</workbook>
</file>

<file path=xl/sharedStrings.xml><?xml version="1.0" encoding="utf-8"?>
<sst xmlns="http://schemas.openxmlformats.org/spreadsheetml/2006/main" count="55">
  <si>
    <t>公開類</t>
  </si>
  <si>
    <t>年    報</t>
  </si>
  <si>
    <t>臺中市政府秘書處現有職員概況</t>
  </si>
  <si>
    <t>類  別</t>
  </si>
  <si>
    <t>總      計</t>
  </si>
  <si>
    <t>男</t>
  </si>
  <si>
    <t>女</t>
  </si>
  <si>
    <t>政務人員</t>
  </si>
  <si>
    <t>簡薦委任職等計</t>
  </si>
  <si>
    <t>簡任(10-14等)</t>
  </si>
  <si>
    <t>薦任( 6 -  9等)</t>
  </si>
  <si>
    <t>委任 (1 -  5等)</t>
  </si>
  <si>
    <t>雇    員</t>
  </si>
  <si>
    <t>教    師</t>
  </si>
  <si>
    <t>醫事人員</t>
  </si>
  <si>
    <t>警察人員計</t>
  </si>
  <si>
    <t>警    監</t>
  </si>
  <si>
    <t>警    正</t>
  </si>
  <si>
    <t>警    佐</t>
  </si>
  <si>
    <t>填表</t>
  </si>
  <si>
    <t>資料來源：由本處人事室依據ECPA人事服務網填報。</t>
  </si>
  <si>
    <t>填表說明：1.本表編製1份，並依統計法規定永久保存，資料透過網際網路上傳至「臺中市公務統計行政管理系統」。</t>
  </si>
  <si>
    <t>2.本表僅含現任職(含借調入，不含借調出)於本局之編制內正式公務人員(不含約聘僱人員、業務助理、工友、司機、臨時人員等人員)。</t>
  </si>
  <si>
    <t>次年2月底前編報</t>
  </si>
  <si>
    <t>總計</t>
  </si>
  <si>
    <t>學歷別</t>
  </si>
  <si>
    <t>博士</t>
  </si>
  <si>
    <t>碩士</t>
  </si>
  <si>
    <t>審核</t>
  </si>
  <si>
    <t>大學</t>
  </si>
  <si>
    <t>專科</t>
  </si>
  <si>
    <t>高中職</t>
  </si>
  <si>
    <t>業務主管人員</t>
  </si>
  <si>
    <t>主辦統計人員</t>
  </si>
  <si>
    <t>中華民國109年底</t>
  </si>
  <si>
    <t>國中以下</t>
  </si>
  <si>
    <t>其他</t>
  </si>
  <si>
    <t>年齡別</t>
  </si>
  <si>
    <t>24歲以下</t>
  </si>
  <si>
    <t>25-29歲</t>
  </si>
  <si>
    <t>30-34歲</t>
  </si>
  <si>
    <t>機關首長</t>
  </si>
  <si>
    <t>35-39歲</t>
  </si>
  <si>
    <t>40-44歲</t>
  </si>
  <si>
    <t>編製機關</t>
  </si>
  <si>
    <t>表號</t>
  </si>
  <si>
    <t>45-49歲</t>
  </si>
  <si>
    <t>50-54歲</t>
  </si>
  <si>
    <t>臺中市政府秘書處</t>
  </si>
  <si>
    <t>30910-01-01-2</t>
  </si>
  <si>
    <t>55-59歲</t>
  </si>
  <si>
    <t>中華民國110年1月22日編製</t>
  </si>
  <si>
    <t>60-64歲</t>
  </si>
  <si>
    <t>單位：人</t>
  </si>
  <si>
    <t>65歲以上</t>
  </si>
</sst>
</file>

<file path=xl/styles.xml><?xml version="1.0" encoding="utf-8"?>
<styleSheet xmlns="http://schemas.openxmlformats.org/spreadsheetml/2006/main">
  <numFmts count="3">
    <numFmt formatCode="_-* #,##0.00_-;\-* #,##0.00_-;_-* &quot;-&quot;??_-;_-@_-" numFmtId="188"/>
    <numFmt formatCode="_(* #,##0_);_(* \(#,##0\);_(* &quot;-&quot;_);_(@_)" numFmtId="189"/>
    <numFmt formatCode="_-* #\ ###\ ##0_-;\-* #,##0_-;_-* &quot;-&quot;_-;_-@_-" numFmtId="190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Courier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9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theme="8" tint="0.8"/>
        <bgColor rgb="FF000000"/>
      </patternFill>
    </fill>
    <fill>
      <patternFill patternType="solid">
        <fgColor theme="9" tint="0.8"/>
        <bgColor rgb="FF000000"/>
      </patternFill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37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  <xf numFmtId="188" fontId="3" borderId="0" xfId="0" applyNumberFormat="true" applyFont="false" applyFill="false" applyBorder="false" applyAlignment="false" applyProtection="false">
      <alignment vertical="center"/>
    </xf>
    <xf numFmtId="0" fontId="3" borderId="0" xfId="0" applyNumberFormat="true" applyFont="true" applyFill="false" applyBorder="false" applyAlignment="true" applyProtection="false">
      <alignment vertical="center"/>
    </xf>
  </cellStyleXfs>
  <cellXfs count="6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37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false" applyProtection="false"/>
    <xf numFmtId="188" fontId="3" borderId="0" xfId="4" applyNumberFormat="true" applyFont="false" applyFill="false" applyBorder="false" applyAlignment="false" applyProtection="false">
      <alignment vertical="center"/>
    </xf>
    <xf numFmtId="0" fontId="3" borderId="0" xfId="5" applyNumberFormat="true" applyFont="true" applyFill="false" applyBorder="false" applyAlignment="true" applyProtection="false">
      <alignment vertical="center"/>
    </xf>
    <xf numFmtId="0" fontId="4" borderId="1" xfId="1" applyFont="true" applyBorder="true">
      <alignment horizontal="center" vertical="center"/>
    </xf>
    <xf numFmtId="37" fontId="5" borderId="2" xfId="2" applyNumberFormat="true" applyFont="true" applyBorder="true">
      <alignment horizontal="center" vertical="center"/>
    </xf>
    <xf numFmtId="37" fontId="4" borderId="3" xfId="2" applyNumberFormat="true" applyFont="true" applyBorder="true">
      <alignment horizontal="center" vertical="center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4" xfId="1" applyFont="true" applyBorder="true">
      <alignment horizontal="left" vertical="center" wrapText="true"/>
    </xf>
    <xf numFmtId="49" fontId="4" borderId="6" xfId="1" applyNumberFormat="true" applyFont="true" applyBorder="true">
      <alignment horizontal="center" vertical="center"/>
    </xf>
    <xf numFmtId="49" fontId="4" borderId="5" xfId="1" applyNumberFormat="true" applyFont="true" applyBorder="true">
      <alignment horizontal="center" vertical="center"/>
    </xf>
    <xf numFmtId="49" fontId="4" borderId="6" xfId="1" applyNumberFormat="true" applyFont="true" applyBorder="true">
      <alignment horizontal="left" vertical="center" indent="1"/>
    </xf>
    <xf numFmtId="0" fontId="4" borderId="6" xfId="1" applyFont="true" applyBorder="true">
      <alignment horizontal="left" vertical="center" indent="1" wrapText="true"/>
    </xf>
    <xf numFmtId="0" fontId="4" borderId="6" xfId="1" applyFont="true" applyBorder="true">
      <alignment horizontal="left" vertical="center"/>
    </xf>
    <xf numFmtId="0" fontId="4" borderId="6" xfId="1" applyFont="true" applyBorder="true">
      <alignment vertical="center"/>
    </xf>
    <xf numFmtId="0" fontId="4" borderId="6" xfId="1" applyFont="true" applyBorder="true">
      <alignment horizontal="left" vertical="center" wrapText="true"/>
    </xf>
    <xf numFmtId="0" fontId="4" borderId="6" xfId="1" applyFont="true" applyBorder="true">
      <alignment horizontal="left" vertical="center" indent="1"/>
    </xf>
    <xf numFmtId="0" fontId="4" borderId="6" xfId="1" applyFont="true" applyBorder="true">
      <alignment horizontal="left" vertical="center" indent="2"/>
    </xf>
    <xf numFmtId="0" fontId="4" xfId="1" applyFont="true">
      <alignment horizontal="center" vertical="center"/>
    </xf>
    <xf numFmtId="0" fontId="4" xfId="1" applyFont="true">
      <alignment horizontal="left" vertical="center"/>
    </xf>
    <xf numFmtId="0" fontId="4" xfId="3" applyFont="true"/>
    <xf numFmtId="0" fontId="4" xfId="1" applyFont="true">
      <alignment vertical="center"/>
    </xf>
    <xf numFmtId="0" fontId="4" xfId="1" applyFont="true">
      <alignment horizontal="left" vertical="center" indent="7"/>
    </xf>
    <xf numFmtId="0" fontId="4" borderId="3" xfId="1" applyFont="true" applyBorder="true">
      <alignment horizontal="left" vertical="center"/>
    </xf>
    <xf numFmtId="0" fontId="4" borderId="7" xfId="1" applyFont="true" applyBorder="true">
      <alignment horizontal="center" vertical="center" wrapText="true"/>
    </xf>
    <xf numFmtId="0" fontId="4" borderId="8" xfId="1" applyFont="true" applyBorder="true">
      <alignment horizontal="center" vertical="center" wrapText="true"/>
    </xf>
    <xf numFmtId="189" fontId="4" fillId="2" borderId="2" xfId="4" applyNumberFormat="true" applyFont="true" applyFill="true" applyBorder="true">
      <alignment horizontal="center" vertical="center" wrapText="true"/>
    </xf>
    <xf numFmtId="189" fontId="4" fillId="2" xfId="4" applyNumberFormat="true" applyFont="true" applyFill="true">
      <alignment horizontal="center" vertical="center" wrapText="true"/>
    </xf>
    <xf numFmtId="189" fontId="4" fillId="2" borderId="3" xfId="4" applyNumberFormat="true" applyFont="true" applyFill="true" applyBorder="true">
      <alignment horizontal="center" vertical="center" wrapText="true"/>
    </xf>
    <xf numFmtId="189" fontId="4" fillId="2" borderId="2" xfId="4" applyNumberFormat="true" applyFont="true" applyFill="true" applyBorder="true">
      <alignment horizontal="center" vertical="center"/>
    </xf>
    <xf numFmtId="189" fontId="4" fillId="2" xfId="4" applyNumberFormat="true" applyFont="true" applyFill="true">
      <alignment horizontal="center" vertical="center"/>
    </xf>
    <xf numFmtId="189" fontId="4" fillId="2" borderId="3" xfId="4" applyNumberFormat="true" applyFont="true" applyFill="true" applyBorder="true">
      <alignment horizontal="center" vertical="center"/>
    </xf>
    <xf numFmtId="189" fontId="4" fillId="2" borderId="3" xfId="3" applyNumberFormat="true" applyFont="true" applyFill="true" applyBorder="true">
      <alignment horizontal="center" vertical="center"/>
    </xf>
    <xf numFmtId="0" fontId="3" xfId="3" applyFont="true"/>
    <xf numFmtId="0" fontId="3" xfId="5" applyFont="true">
      <alignment vertical="center"/>
    </xf>
    <xf numFmtId="0" fontId="6" xfId="1" applyFont="true">
      <alignment horizontal="left" vertical="center"/>
    </xf>
    <xf numFmtId="0" fontId="4" borderId="3" xfId="1" applyFont="true" applyBorder="true">
      <alignment horizontal="center" vertical="center"/>
    </xf>
    <xf numFmtId="0" fontId="4" borderId="9" xfId="1" applyFont="true" applyBorder="true">
      <alignment horizontal="center" vertical="center" wrapText="true"/>
    </xf>
    <xf numFmtId="0" fontId="4" borderId="1" xfId="1" applyFont="true" applyBorder="true">
      <alignment horizontal="center" vertical="center" wrapText="true"/>
    </xf>
    <xf numFmtId="189" fontId="4" fillId="3" xfId="4" applyNumberFormat="true" applyFont="true" applyFill="true">
      <alignment horizontal="center" vertical="center" wrapText="true"/>
    </xf>
    <xf numFmtId="189" fontId="4" xfId="4" applyNumberFormat="true" applyFont="true">
      <alignment horizontal="center" vertical="center"/>
    </xf>
    <xf numFmtId="189" fontId="4" borderId="3" xfId="4" applyNumberFormat="true" applyFont="true" applyBorder="true">
      <alignment horizontal="center" vertical="center" wrapText="true"/>
    </xf>
    <xf numFmtId="190" fontId="4" xfId="1" applyNumberFormat="true" applyFont="true">
      <alignment vertical="center"/>
    </xf>
    <xf numFmtId="0" fontId="4" borderId="10" xfId="1" applyFont="true" applyBorder="true">
      <alignment horizontal="center" vertical="center" wrapText="true"/>
    </xf>
    <xf numFmtId="190" fontId="4" xfId="1" applyNumberFormat="true" applyFont="true">
      <alignment horizontal="center" vertical="center"/>
    </xf>
    <xf numFmtId="0" fontId="1" xfId="1" applyFont="true">
      <alignment horizontal="center" vertical="center"/>
    </xf>
    <xf numFmtId="0" fontId="6" xfId="1" applyFont="true">
      <alignment horizontal="center" vertical="center"/>
    </xf>
    <xf numFmtId="0" fontId="4" xfId="5" applyFont="true">
      <alignment vertical="center"/>
    </xf>
    <xf numFmtId="49" fontId="4" borderId="3" xfId="2" applyNumberFormat="true" applyFont="true" applyBorder="true">
      <alignment horizontal="center" vertical="center"/>
    </xf>
    <xf numFmtId="0" fontId="4" borderId="11" xfId="1" applyFont="true" applyBorder="true">
      <alignment horizontal="center" vertical="center" wrapText="true"/>
    </xf>
    <xf numFmtId="0" fontId="5" borderId="2" xfId="1" applyFont="true" applyBorder="true">
      <alignment vertical="center"/>
    </xf>
    <xf numFmtId="0" fontId="4" borderId="9" xfId="1" applyFont="true" applyBorder="true">
      <alignment horizontal="center" vertical="center"/>
    </xf>
    <xf numFmtId="0" fontId="4" borderId="10" xfId="1" applyFont="true" applyBorder="true">
      <alignment horizontal="center" vertical="center"/>
    </xf>
    <xf numFmtId="0" fontId="7" borderId="3" xfId="1" applyFont="true" applyBorder="true">
      <alignment horizontal="center" vertical="center"/>
    </xf>
    <xf numFmtId="0" fontId="4" borderId="5" xfId="1" applyFont="true" applyBorder="true">
      <alignment horizontal="center" vertical="center"/>
    </xf>
    <xf numFmtId="49" fontId="4" borderId="1" xfId="1" applyNumberFormat="true" applyFont="true" applyBorder="true">
      <alignment horizontal="center" vertical="center"/>
    </xf>
    <xf numFmtId="0" fontId="4" xfId="1" applyFont="true">
      <alignment horizontal="center" vertical="top"/>
    </xf>
    <xf numFmtId="0" fontId="4" xfId="1" applyFont="true">
      <alignment horizontal="right"/>
    </xf>
    <xf numFmtId="0" fontId="4" borderId="3" xfId="1" applyFont="true" applyBorder="true">
      <alignment horizontal="right" vertical="center"/>
    </xf>
    <xf numFmtId="0" fontId="4" xfId="1" applyFont="true">
      <alignment horizontal="right" vertical="center"/>
    </xf>
    <xf numFmtId="0" fontId="4" xfId="3" applyFont="true">
      <alignment vertical="center"/>
    </xf>
    <xf numFmtId="0" fontId="3" xfId="3" applyFont="true">
      <alignment vertical="center"/>
    </xf>
  </cellXfs>
  <cellStyles count="6">
    <cellStyle name="Normal" xfId="0" builtinId="0"/>
    <cellStyle name="一般 3" xfId="1"/>
    <cellStyle name="一般_35330201" xfId="2"/>
    <cellStyle name="一般 4" xfId="3"/>
    <cellStyle name="千分位" xfId="4"/>
    <cellStyle name="一般 2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S52"/>
  <sheetViews>
    <sheetView zoomScale="100" topLeftCell="A4" workbookViewId="0" showGridLines="1" showRowColHeaders="1">
      <selection activeCell="Q17" sqref="Q17:Q17"/>
    </sheetView>
  </sheetViews>
  <sheetFormatPr customHeight="false" defaultColWidth="8.8515625" defaultRowHeight="16.2"/>
  <cols>
    <col min="1" max="1" bestFit="false" customWidth="true" style="63" width="27.421875" hidden="false" outlineLevel="0"/>
    <col min="2" max="2" bestFit="false" customWidth="true" style="64" width="9.140625" hidden="false" outlineLevel="0"/>
    <col min="3" max="9" bestFit="false" customWidth="true" style="64" width="7.28125" hidden="false" outlineLevel="0"/>
    <col min="10" max="16" bestFit="false" customWidth="true" style="64" width="8.28125" hidden="false" outlineLevel="0"/>
    <col min="17" max="19" bestFit="false" customWidth="true" style="64" width="8.140625" hidden="false" outlineLevel="0"/>
    <col min="20" max="20" bestFit="false" customWidth="true" style="64" width="11.7109375" hidden="false" outlineLevel="0"/>
    <col min="21" max="16384" bestFit="false" style="64" width="9.28125" hidden="false" outlineLevel="0"/>
  </cols>
  <sheetData>
    <row r="1">
      <c r="A1" s="6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6" t="s">
        <v>44</v>
      </c>
      <c r="P1" s="6"/>
      <c r="Q1" s="6" t="s">
        <v>48</v>
      </c>
      <c r="R1" s="6"/>
      <c r="S1" s="6"/>
    </row>
    <row r="2">
      <c r="A2" s="6" t="s">
        <v>1</v>
      </c>
      <c r="B2" s="26" t="s">
        <v>23</v>
      </c>
      <c r="C2" s="39"/>
      <c r="D2" s="39"/>
      <c r="E2" s="39"/>
      <c r="F2" s="39"/>
      <c r="G2" s="39"/>
      <c r="H2" s="39"/>
      <c r="I2" s="39"/>
      <c r="J2" s="39"/>
      <c r="K2" s="39"/>
      <c r="L2" s="56"/>
      <c r="M2" s="39"/>
      <c r="N2" s="57"/>
      <c r="O2" s="6" t="s">
        <v>45</v>
      </c>
      <c r="P2" s="6"/>
      <c r="Q2" s="58" t="s">
        <v>49</v>
      </c>
      <c r="R2" s="58"/>
      <c r="S2" s="6"/>
    </row>
    <row r="3">
      <c r="A3" s="7" t="s">
        <v>2</v>
      </c>
      <c r="B3" s="7"/>
      <c r="C3" s="7"/>
      <c r="D3" s="7"/>
      <c r="E3" s="7"/>
      <c r="F3" s="7"/>
      <c r="G3" s="7"/>
      <c r="H3" s="7"/>
      <c r="I3" s="7"/>
      <c r="J3" s="53"/>
      <c r="K3" s="53"/>
      <c r="L3" s="53"/>
      <c r="M3" s="53"/>
      <c r="N3" s="53"/>
      <c r="O3" s="53"/>
      <c r="P3" s="53"/>
      <c r="Q3" s="53"/>
      <c r="R3" s="53"/>
      <c r="S3" s="53"/>
    </row>
    <row r="4">
      <c r="A4" s="8"/>
      <c r="B4" s="8"/>
      <c r="C4" s="8"/>
      <c r="D4" s="8"/>
      <c r="E4" s="8"/>
      <c r="F4" s="8"/>
      <c r="G4" s="50"/>
      <c r="H4" s="51" t="s">
        <v>34</v>
      </c>
      <c r="I4" s="8"/>
      <c r="J4" s="8"/>
      <c r="K4" s="8"/>
      <c r="L4" s="8"/>
      <c r="M4" s="50"/>
      <c r="N4" s="50"/>
      <c r="O4" s="50"/>
      <c r="P4" s="50"/>
      <c r="Q4" s="50"/>
      <c r="R4" s="50"/>
      <c r="S4" s="61" t="s">
        <v>53</v>
      </c>
    </row>
    <row r="5" ht="21" customHeight="true">
      <c r="A5" s="9" t="s">
        <v>3</v>
      </c>
      <c r="B5" s="27" t="s">
        <v>24</v>
      </c>
      <c r="C5" s="40" t="s">
        <v>25</v>
      </c>
      <c r="D5" s="46"/>
      <c r="E5" s="46"/>
      <c r="F5" s="46"/>
      <c r="G5" s="46"/>
      <c r="H5" s="46"/>
      <c r="I5" s="52"/>
      <c r="J5" s="54" t="s">
        <v>37</v>
      </c>
      <c r="K5" s="55"/>
      <c r="L5" s="55"/>
      <c r="M5" s="55"/>
      <c r="N5" s="55"/>
      <c r="O5" s="55"/>
      <c r="P5" s="55"/>
      <c r="Q5" s="55"/>
      <c r="R5" s="55"/>
      <c r="S5" s="55"/>
    </row>
    <row r="6" ht="44.1" customHeight="true">
      <c r="A6" s="10"/>
      <c r="B6" s="28"/>
      <c r="C6" s="41" t="s">
        <v>26</v>
      </c>
      <c r="D6" s="41" t="s">
        <v>27</v>
      </c>
      <c r="E6" s="6" t="s">
        <v>29</v>
      </c>
      <c r="F6" s="6" t="s">
        <v>30</v>
      </c>
      <c r="G6" s="41" t="s">
        <v>31</v>
      </c>
      <c r="H6" s="41" t="s">
        <v>35</v>
      </c>
      <c r="I6" s="6" t="s">
        <v>36</v>
      </c>
      <c r="J6" s="41" t="s">
        <v>38</v>
      </c>
      <c r="K6" s="41" t="s">
        <v>39</v>
      </c>
      <c r="L6" s="41" t="s">
        <v>40</v>
      </c>
      <c r="M6" s="41" t="s">
        <v>42</v>
      </c>
      <c r="N6" s="41" t="s">
        <v>43</v>
      </c>
      <c r="O6" s="41" t="s">
        <v>46</v>
      </c>
      <c r="P6" s="41" t="s">
        <v>47</v>
      </c>
      <c r="Q6" s="41" t="s">
        <v>50</v>
      </c>
      <c r="R6" s="41" t="s">
        <v>52</v>
      </c>
      <c r="S6" s="40" t="s">
        <v>54</v>
      </c>
    </row>
    <row r="7">
      <c r="A7" s="11" t="s">
        <v>4</v>
      </c>
      <c r="B7" s="29" t="n">
        <f>SUM(B10,B13,B25,B28,B31,B34)</f>
        <v>95</v>
      </c>
      <c r="C7" s="29" t="n">
        <f>SUM(C10,C13,C25,C28,C31,C34)</f>
        <v>0</v>
      </c>
      <c r="D7" s="29" t="n">
        <f>SUM(D10,D13,D25,D28,D31,D34)</f>
        <v>31</v>
      </c>
      <c r="E7" s="29" t="n">
        <f>SUM(E10,E13,E25,E28,E31,E34)</f>
        <v>52</v>
      </c>
      <c r="F7" s="29" t="n">
        <f>SUM(F10,F13,F25,F28,F31,F34)</f>
        <v>10</v>
      </c>
      <c r="G7" s="29" t="n">
        <f>SUM(G10,G13,G25,G28,G31,G34)</f>
        <v>2</v>
      </c>
      <c r="H7" s="29" t="n">
        <f>SUM(H10,H13,H25,H28,H31,H34)</f>
        <v>0</v>
      </c>
      <c r="I7" s="29" t="n">
        <f>SUM(I10,I13,I25,I28,I31,I34)</f>
        <v>0</v>
      </c>
      <c r="J7" s="29" t="n">
        <f>SUM(J10,J13,J25,J28,J31,J34)</f>
        <v>1</v>
      </c>
      <c r="K7" s="29" t="n">
        <f>SUM(K10,K13,K25,K28,K31,K34)</f>
        <v>4</v>
      </c>
      <c r="L7" s="29" t="n">
        <f>SUM(L10,L13,L25,L28,L31,L34)</f>
        <v>17</v>
      </c>
      <c r="M7" s="29" t="n">
        <f>SUM(M10,M13,M25,M28,M31,M34)</f>
        <v>20</v>
      </c>
      <c r="N7" s="29" t="n">
        <f>SUM(N10,N13,N25,N28,N31,N34)</f>
        <v>16</v>
      </c>
      <c r="O7" s="29" t="n">
        <f>SUM(O10,O13,O25,O28,O31,O34)</f>
        <v>10</v>
      </c>
      <c r="P7" s="29" t="n">
        <f>SUM(P10,P13,P25,P28,P31,P34)</f>
        <v>15</v>
      </c>
      <c r="Q7" s="29" t="n">
        <f>SUM(Q10,Q13,Q25,Q28,Q31,Q34)</f>
        <v>8</v>
      </c>
      <c r="R7" s="29" t="n">
        <f>SUM(R10,R13,R25,R28,R31,R34)</f>
        <v>4</v>
      </c>
      <c r="S7" s="29" t="n">
        <f>SUM(S10,S13,S25,S28,S31,S34)</f>
        <v>0</v>
      </c>
    </row>
    <row r="8">
      <c r="A8" s="12" t="s">
        <v>5</v>
      </c>
      <c r="B8" s="30" t="n">
        <f>SUM(B11,B14,B26,B29,B32,B35)</f>
        <v>24</v>
      </c>
      <c r="C8" s="30" t="n">
        <f>SUM(C11,C14,C26,C29,C32,C35)</f>
        <v>0</v>
      </c>
      <c r="D8" s="30" t="n">
        <f>SUM(D11,D14,D26,D29,D32,D35)</f>
        <v>12</v>
      </c>
      <c r="E8" s="30" t="n">
        <f>SUM(E11,E14,E26,E29,E32,E35)</f>
        <v>11</v>
      </c>
      <c r="F8" s="30" t="n">
        <f>SUM(F11,F14,F26,F29,F32,F35)</f>
        <v>1</v>
      </c>
      <c r="G8" s="30" t="n">
        <f>SUM(G11,G14,G26,G29,G32,G35)</f>
        <v>0</v>
      </c>
      <c r="H8" s="30" t="n">
        <f>SUM(H11,H14,H26,H29,H32,H35)</f>
        <v>0</v>
      </c>
      <c r="I8" s="30" t="n">
        <f>SUM(I11,I14,I26,I29,I32,I35)</f>
        <v>0</v>
      </c>
      <c r="J8" s="30" t="n">
        <f>SUM(J11,J14,J26,J29,J32,J35)</f>
        <v>0</v>
      </c>
      <c r="K8" s="30" t="n">
        <f>SUM(K11,K14,K26,K29,K32,K35)</f>
        <v>2</v>
      </c>
      <c r="L8" s="30" t="n">
        <f>SUM(L11,L14,L26,L29,L32,L35)</f>
        <v>3</v>
      </c>
      <c r="M8" s="30" t="n">
        <f>SUM(M11,M14,M26,M29,M32,M35)</f>
        <v>5</v>
      </c>
      <c r="N8" s="30" t="n">
        <f>SUM(N11,N14,N26,N29,N32,N35)</f>
        <v>6</v>
      </c>
      <c r="O8" s="30" t="n">
        <f>SUM(O11,O14,O26,O29,O32,O35)</f>
        <v>3</v>
      </c>
      <c r="P8" s="30" t="n">
        <f>SUM(P11,P14,P26,P29,P32,P35)</f>
        <v>2</v>
      </c>
      <c r="Q8" s="30" t="n">
        <f>SUM(Q11,Q14,Q26,Q29,Q32,Q35)</f>
        <v>3</v>
      </c>
      <c r="R8" s="30" t="n">
        <f>SUM(R11,R14,R26,R29,R32,R35)</f>
        <v>0</v>
      </c>
      <c r="S8" s="30" t="n">
        <f>SUM(S11,S14,S26,S29,S32,S35)</f>
        <v>0</v>
      </c>
    </row>
    <row r="9">
      <c r="A9" s="13" t="s">
        <v>6</v>
      </c>
      <c r="B9" s="31" t="n">
        <f>SUM(B12,B15,B27,B30,B33,B36)</f>
        <v>71</v>
      </c>
      <c r="C9" s="31" t="n">
        <f>SUM(C12,C15,C27,C30,C33,C36)</f>
        <v>0</v>
      </c>
      <c r="D9" s="31" t="n">
        <f>SUM(D12,D15,D27,D30,D33,D36)</f>
        <v>19</v>
      </c>
      <c r="E9" s="31" t="n">
        <f>SUM(E12,E15,E27,E30,E33,E36)</f>
        <v>41</v>
      </c>
      <c r="F9" s="31" t="n">
        <f>SUM(F12,F15,F27,F30,F33,F36)</f>
        <v>9</v>
      </c>
      <c r="G9" s="31" t="n">
        <f>SUM(G12,G15,G27,G30,G33,G36)</f>
        <v>2</v>
      </c>
      <c r="H9" s="31" t="n">
        <f>SUM(H12,H15,H27,H30,H33,H36)</f>
        <v>0</v>
      </c>
      <c r="I9" s="31" t="n">
        <f>SUM(I12,I15,I27,I30,I33,I36)</f>
        <v>0</v>
      </c>
      <c r="J9" s="31" t="n">
        <f>SUM(J12,J15,J27,J30,J33,J36)</f>
        <v>1</v>
      </c>
      <c r="K9" s="31" t="n">
        <f>SUM(K12,K15,K27,K30,K33,K36)</f>
        <v>2</v>
      </c>
      <c r="L9" s="31" t="n">
        <f>SUM(L12,L15,L27,L30,L33,L36)</f>
        <v>14</v>
      </c>
      <c r="M9" s="31" t="n">
        <f>SUM(M12,M15,M27,M30,M33,M36)</f>
        <v>15</v>
      </c>
      <c r="N9" s="31" t="n">
        <f>SUM(N12,N15,N27,N30,N33,N36)</f>
        <v>10</v>
      </c>
      <c r="O9" s="31" t="n">
        <f>SUM(O12,O15,O27,O30,O33,O36)</f>
        <v>7</v>
      </c>
      <c r="P9" s="31" t="n">
        <f>SUM(P12,P15,P27,P30,P33,P36)</f>
        <v>13</v>
      </c>
      <c r="Q9" s="31" t="n">
        <f>SUM(Q12,Q15,Q27,Q30,Q33,Q36)</f>
        <v>5</v>
      </c>
      <c r="R9" s="31" t="n">
        <f>SUM(R12,R15,R27,R30,R33,R36)</f>
        <v>4</v>
      </c>
      <c r="S9" s="31" t="n">
        <f>SUM(S12,S15,S27,S30,S33,S36)</f>
        <v>0</v>
      </c>
    </row>
    <row r="10">
      <c r="A10" s="14" t="s">
        <v>7</v>
      </c>
      <c r="B10" s="32" t="n">
        <f>SUM(C10:I10)</f>
        <v>1</v>
      </c>
      <c r="C10" s="42" t="n">
        <f>SUM(C11:C12)</f>
        <v>0</v>
      </c>
      <c r="D10" s="42" t="n">
        <f>SUM(D11:D12)</f>
        <v>0</v>
      </c>
      <c r="E10" s="42" t="n">
        <f>SUM(E11:E12)</f>
        <v>1</v>
      </c>
      <c r="F10" s="42" t="n">
        <f>SUM(F11:F12)</f>
        <v>0</v>
      </c>
      <c r="G10" s="42" t="n">
        <f>SUM(G11:G12)</f>
        <v>0</v>
      </c>
      <c r="H10" s="42" t="n">
        <f>SUM(H11:H12)</f>
        <v>0</v>
      </c>
      <c r="I10" s="42" t="n">
        <f>SUM(I11:I12)</f>
        <v>0</v>
      </c>
      <c r="J10" s="42" t="n">
        <f>SUM(J11:J12)</f>
        <v>0</v>
      </c>
      <c r="K10" s="42" t="n">
        <f>SUM(K11:K12)</f>
        <v>1</v>
      </c>
      <c r="L10" s="42" t="n">
        <f>SUM(L11:L12)</f>
        <v>0</v>
      </c>
      <c r="M10" s="42" t="n">
        <f>SUM(M11:M12)</f>
        <v>0</v>
      </c>
      <c r="N10" s="42" t="n">
        <f>SUM(N11:N12)</f>
        <v>0</v>
      </c>
      <c r="O10" s="42" t="n">
        <f>SUM(O11:O12)</f>
        <v>0</v>
      </c>
      <c r="P10" s="42" t="n">
        <f>SUM(P11:P12)</f>
        <v>0</v>
      </c>
      <c r="Q10" s="42" t="n">
        <f>SUM(Q11:Q12)</f>
        <v>0</v>
      </c>
      <c r="R10" s="42" t="n">
        <f>SUM(R11:R12)</f>
        <v>0</v>
      </c>
      <c r="S10" s="42" t="n">
        <f>SUM(S11:S12)</f>
        <v>0</v>
      </c>
    </row>
    <row r="11">
      <c r="A11" s="12" t="s">
        <v>5</v>
      </c>
      <c r="B11" s="33" t="n">
        <f>SUM(C11:I11)</f>
        <v>0</v>
      </c>
      <c r="C11" s="43" t="n">
        <v>0</v>
      </c>
      <c r="D11" s="43" t="n">
        <v>0</v>
      </c>
      <c r="E11" s="43" t="n">
        <v>0</v>
      </c>
      <c r="F11" s="43" t="n">
        <v>0</v>
      </c>
      <c r="G11" s="43" t="n">
        <v>0</v>
      </c>
      <c r="H11" s="43" t="n">
        <v>0</v>
      </c>
      <c r="I11" s="43" t="n">
        <v>0</v>
      </c>
      <c r="J11" s="43" t="n">
        <v>0</v>
      </c>
      <c r="K11" s="43" t="n">
        <v>0</v>
      </c>
      <c r="L11" s="43" t="n">
        <v>0</v>
      </c>
      <c r="M11" s="43" t="n">
        <v>0</v>
      </c>
      <c r="N11" s="43" t="n">
        <v>0</v>
      </c>
      <c r="O11" s="43" t="n">
        <v>0</v>
      </c>
      <c r="P11" s="43" t="n">
        <v>0</v>
      </c>
      <c r="Q11" s="43" t="n">
        <v>0</v>
      </c>
      <c r="R11" s="43" t="n">
        <v>0</v>
      </c>
      <c r="S11" s="43" t="n">
        <v>0</v>
      </c>
    </row>
    <row r="12">
      <c r="A12" s="13" t="s">
        <v>6</v>
      </c>
      <c r="B12" s="34" t="n">
        <f>SUM(C12:I12)</f>
        <v>1</v>
      </c>
      <c r="C12" s="44" t="n">
        <v>0</v>
      </c>
      <c r="D12" s="44" t="n">
        <v>0</v>
      </c>
      <c r="E12" s="44" t="n">
        <v>1</v>
      </c>
      <c r="F12" s="44" t="n">
        <v>0</v>
      </c>
      <c r="G12" s="44" t="n">
        <v>0</v>
      </c>
      <c r="H12" s="44" t="n">
        <v>0</v>
      </c>
      <c r="I12" s="44" t="n">
        <v>0</v>
      </c>
      <c r="J12" s="44" t="n">
        <v>0</v>
      </c>
      <c r="K12" s="44" t="n">
        <v>1</v>
      </c>
      <c r="L12" s="44" t="n">
        <v>0</v>
      </c>
      <c r="M12" s="44" t="n">
        <v>0</v>
      </c>
      <c r="N12" s="44" t="n">
        <v>0</v>
      </c>
      <c r="O12" s="44" t="n">
        <v>0</v>
      </c>
      <c r="P12" s="44" t="n">
        <v>0</v>
      </c>
      <c r="Q12" s="44" t="n">
        <v>0</v>
      </c>
      <c r="R12" s="44" t="n">
        <v>0</v>
      </c>
      <c r="S12" s="44" t="n">
        <v>0</v>
      </c>
    </row>
    <row r="13">
      <c r="A13" s="15" t="s">
        <v>8</v>
      </c>
      <c r="B13" s="32" t="n">
        <f>SUM(B16,B19,B22)</f>
        <v>94</v>
      </c>
      <c r="C13" s="32" t="n">
        <f>SUM(C16,C19,C22)</f>
        <v>0</v>
      </c>
      <c r="D13" s="32" t="n">
        <f>SUM(D16,D19,D22)</f>
        <v>31</v>
      </c>
      <c r="E13" s="32" t="n">
        <f>SUM(E16,E19,E22)</f>
        <v>51</v>
      </c>
      <c r="F13" s="32" t="n">
        <f>SUM(F16,F19,F22)</f>
        <v>10</v>
      </c>
      <c r="G13" s="32" t="n">
        <f>SUM(G16,G19,G22)</f>
        <v>2</v>
      </c>
      <c r="H13" s="32" t="n">
        <f>SUM(H16,H19,H22)</f>
        <v>0</v>
      </c>
      <c r="I13" s="32" t="n">
        <f>SUM(I16,I19,I22)</f>
        <v>0</v>
      </c>
      <c r="J13" s="32" t="n">
        <f>SUM(J16,J19,J22)</f>
        <v>1</v>
      </c>
      <c r="K13" s="32" t="n">
        <f>SUM(K16,K19,K22)</f>
        <v>3</v>
      </c>
      <c r="L13" s="32" t="n">
        <f>SUM(L16,L19,L22)</f>
        <v>17</v>
      </c>
      <c r="M13" s="32" t="n">
        <f>SUM(M16,M19,M22)</f>
        <v>20</v>
      </c>
      <c r="N13" s="32" t="n">
        <f>SUM(N16,N19,N22)</f>
        <v>16</v>
      </c>
      <c r="O13" s="32" t="n">
        <f>SUM(O16,O19,O22)</f>
        <v>10</v>
      </c>
      <c r="P13" s="32" t="n">
        <f>SUM(P16,P19,P22)</f>
        <v>15</v>
      </c>
      <c r="Q13" s="32" t="n">
        <f>SUM(Q16,Q19,Q22)</f>
        <v>8</v>
      </c>
      <c r="R13" s="32" t="n">
        <f>SUM(R16,R19,R22)</f>
        <v>4</v>
      </c>
      <c r="S13" s="32" t="n">
        <f>SUM(S16,S19,S22)</f>
        <v>0</v>
      </c>
    </row>
    <row r="14">
      <c r="A14" s="12" t="s">
        <v>5</v>
      </c>
      <c r="B14" s="33" t="n">
        <f>SUM(B17,B20,B23)</f>
        <v>24</v>
      </c>
      <c r="C14" s="33" t="n">
        <f>SUM(C17,C20,C23)</f>
        <v>0</v>
      </c>
      <c r="D14" s="33" t="n">
        <f>SUM(D17,D20,D23)</f>
        <v>12</v>
      </c>
      <c r="E14" s="33" t="n">
        <f>SUM(E17,E20,E23)</f>
        <v>11</v>
      </c>
      <c r="F14" s="33" t="n">
        <f>SUM(F17,F20,F23)</f>
        <v>1</v>
      </c>
      <c r="G14" s="33" t="n">
        <f>SUM(G17,G20,G23)</f>
        <v>0</v>
      </c>
      <c r="H14" s="33" t="n">
        <f>SUM(H17,H20,H23)</f>
        <v>0</v>
      </c>
      <c r="I14" s="33" t="n">
        <f>SUM(I17,I20,I23)</f>
        <v>0</v>
      </c>
      <c r="J14" s="33" t="n">
        <f>SUM(J17,J20,J23)</f>
        <v>0</v>
      </c>
      <c r="K14" s="33" t="n">
        <f>SUM(K17,K20,K23)</f>
        <v>2</v>
      </c>
      <c r="L14" s="33" t="n">
        <f>SUM(L17,L20,L23)</f>
        <v>3</v>
      </c>
      <c r="M14" s="33" t="n">
        <f>SUM(M17,M20,M23)</f>
        <v>5</v>
      </c>
      <c r="N14" s="33" t="n">
        <f>SUM(N17,N20,N23)</f>
        <v>6</v>
      </c>
      <c r="O14" s="33" t="n">
        <f>SUM(O17,O20,O23)</f>
        <v>3</v>
      </c>
      <c r="P14" s="33" t="n">
        <f>SUM(P17,P20,P23)</f>
        <v>2</v>
      </c>
      <c r="Q14" s="33" t="n">
        <f>SUM(Q17,Q20,Q23)</f>
        <v>3</v>
      </c>
      <c r="R14" s="33" t="n">
        <f>SUM(R17,R20,R23)</f>
        <v>0</v>
      </c>
      <c r="S14" s="33" t="n">
        <f>SUM(S17,S20,S23)</f>
        <v>0</v>
      </c>
    </row>
    <row r="15">
      <c r="A15" s="13" t="s">
        <v>6</v>
      </c>
      <c r="B15" s="34" t="n">
        <f>SUM(B18,B21,B24)</f>
        <v>70</v>
      </c>
      <c r="C15" s="34" t="n">
        <f>SUM(C18,C21,C24)</f>
        <v>0</v>
      </c>
      <c r="D15" s="34" t="n">
        <f>SUM(D18,D21,D24)</f>
        <v>19</v>
      </c>
      <c r="E15" s="34" t="n">
        <f>SUM(E18,E21,E24)</f>
        <v>40</v>
      </c>
      <c r="F15" s="34" t="n">
        <f>SUM(F18,F21,F24)</f>
        <v>9</v>
      </c>
      <c r="G15" s="34" t="n">
        <f>SUM(G18,G21,G24)</f>
        <v>2</v>
      </c>
      <c r="H15" s="34" t="n">
        <f>SUM(H18,H21,H24)</f>
        <v>0</v>
      </c>
      <c r="I15" s="34" t="n">
        <f>SUM(I18,I21,I24)</f>
        <v>0</v>
      </c>
      <c r="J15" s="34" t="n">
        <f>SUM(J18,J21,J24)</f>
        <v>1</v>
      </c>
      <c r="K15" s="34" t="n">
        <f>SUM(K18,K21,K24)</f>
        <v>1</v>
      </c>
      <c r="L15" s="34" t="n">
        <f>SUM(L18,L21,L24)</f>
        <v>14</v>
      </c>
      <c r="M15" s="34" t="n">
        <f>SUM(M18,M21,M24)</f>
        <v>15</v>
      </c>
      <c r="N15" s="34" t="n">
        <f>SUM(N18,N21,N24)</f>
        <v>10</v>
      </c>
      <c r="O15" s="34" t="n">
        <f>SUM(O18,O21,O24)</f>
        <v>7</v>
      </c>
      <c r="P15" s="34" t="n">
        <f>SUM(P18,P21,P24)</f>
        <v>13</v>
      </c>
      <c r="Q15" s="34" t="n">
        <f>SUM(Q18,Q21,Q24)</f>
        <v>5</v>
      </c>
      <c r="R15" s="34" t="n">
        <f>SUM(R18,R21,R24)</f>
        <v>4</v>
      </c>
      <c r="S15" s="34" t="n">
        <f>SUM(S18,S21,S24)</f>
        <v>0</v>
      </c>
    </row>
    <row r="16">
      <c r="A16" s="16" t="s">
        <v>9</v>
      </c>
      <c r="B16" s="32" t="n">
        <f>SUM(C16:I16)</f>
        <v>3</v>
      </c>
      <c r="C16" s="42" t="n">
        <f>SUM(C17:C18)</f>
        <v>0</v>
      </c>
      <c r="D16" s="42" t="n">
        <f>SUM(D17:D18)</f>
        <v>2</v>
      </c>
      <c r="E16" s="42" t="n">
        <f>SUM(E17:E18)</f>
        <v>1</v>
      </c>
      <c r="F16" s="42" t="n">
        <f>SUM(F17:F18)</f>
        <v>0</v>
      </c>
      <c r="G16" s="42" t="n">
        <f>SUM(G17:G18)</f>
        <v>0</v>
      </c>
      <c r="H16" s="42" t="n">
        <f>SUM(H17:H18)</f>
        <v>0</v>
      </c>
      <c r="I16" s="42" t="n">
        <f>SUM(I17:I18)</f>
        <v>0</v>
      </c>
      <c r="J16" s="42" t="n">
        <f>SUM(J17:J18)</f>
        <v>0</v>
      </c>
      <c r="K16" s="42" t="n">
        <f>SUM(K17:K18)</f>
        <v>0</v>
      </c>
      <c r="L16" s="42" t="n">
        <f>SUM(L17:L18)</f>
        <v>0</v>
      </c>
      <c r="M16" s="42" t="n">
        <f>SUM(M17:M18)</f>
        <v>0</v>
      </c>
      <c r="N16" s="42" t="n">
        <f>SUM(N17:N18)</f>
        <v>0</v>
      </c>
      <c r="O16" s="42" t="n">
        <f>SUM(O17:O18)</f>
        <v>0</v>
      </c>
      <c r="P16" s="42" t="n">
        <f>SUM(P17:P18)</f>
        <v>1</v>
      </c>
      <c r="Q16" s="42" t="n">
        <f>SUM(Q17:Q18)</f>
        <v>2</v>
      </c>
      <c r="R16" s="42" t="n">
        <f>SUM(R17:R18)</f>
        <v>0</v>
      </c>
      <c r="S16" s="42" t="n">
        <f>SUM(S17:S18)</f>
        <v>0</v>
      </c>
    </row>
    <row r="17">
      <c r="A17" s="12" t="s">
        <v>5</v>
      </c>
      <c r="B17" s="33" t="n">
        <f>SUM(C17:I17)</f>
        <v>1</v>
      </c>
      <c r="C17" s="43" t="n">
        <v>0</v>
      </c>
      <c r="D17" s="43" t="n">
        <v>1</v>
      </c>
      <c r="E17" s="43" t="n">
        <v>0</v>
      </c>
      <c r="F17" s="43" t="n">
        <v>0</v>
      </c>
      <c r="G17" s="43" t="n">
        <v>0</v>
      </c>
      <c r="H17" s="43" t="n">
        <v>0</v>
      </c>
      <c r="I17" s="43" t="n">
        <v>0</v>
      </c>
      <c r="J17" s="43" t="n">
        <v>0</v>
      </c>
      <c r="K17" s="43" t="n">
        <v>0</v>
      </c>
      <c r="L17" s="43" t="n">
        <v>0</v>
      </c>
      <c r="M17" s="43" t="n">
        <v>0</v>
      </c>
      <c r="N17" s="43" t="n">
        <v>0</v>
      </c>
      <c r="O17" s="43" t="n">
        <v>0</v>
      </c>
      <c r="P17" s="43" t="n">
        <v>0</v>
      </c>
      <c r="Q17" s="43" t="n">
        <v>1</v>
      </c>
      <c r="R17" s="43" t="n">
        <v>0</v>
      </c>
      <c r="S17" s="43" t="n">
        <v>0</v>
      </c>
    </row>
    <row r="18">
      <c r="A18" s="13" t="s">
        <v>6</v>
      </c>
      <c r="B18" s="34" t="n">
        <f>SUM(C18:I18)</f>
        <v>2</v>
      </c>
      <c r="C18" s="44" t="n">
        <v>0</v>
      </c>
      <c r="D18" s="44" t="n">
        <v>1</v>
      </c>
      <c r="E18" s="44" t="n">
        <v>1</v>
      </c>
      <c r="F18" s="44" t="n">
        <v>0</v>
      </c>
      <c r="G18" s="44" t="n">
        <v>0</v>
      </c>
      <c r="H18" s="44" t="n">
        <v>0</v>
      </c>
      <c r="I18" s="44" t="n">
        <v>0</v>
      </c>
      <c r="J18" s="44" t="n">
        <v>0</v>
      </c>
      <c r="K18" s="44" t="n">
        <v>0</v>
      </c>
      <c r="L18" s="44" t="n">
        <v>0</v>
      </c>
      <c r="M18" s="44" t="n">
        <v>0</v>
      </c>
      <c r="N18" s="44" t="n">
        <v>0</v>
      </c>
      <c r="O18" s="44" t="n">
        <v>0</v>
      </c>
      <c r="P18" s="44" t="n">
        <v>1</v>
      </c>
      <c r="Q18" s="44" t="n">
        <v>1</v>
      </c>
      <c r="R18" s="44" t="n">
        <v>0</v>
      </c>
      <c r="S18" s="44" t="n">
        <v>0</v>
      </c>
    </row>
    <row r="19">
      <c r="A19" s="16" t="s">
        <v>10</v>
      </c>
      <c r="B19" s="32" t="n">
        <f>SUM(C19:I19)</f>
        <v>67</v>
      </c>
      <c r="C19" s="42" t="n">
        <f>SUM(C20:C21)</f>
        <v>0</v>
      </c>
      <c r="D19" s="42" t="n">
        <f>SUM(D20:D21)</f>
        <v>27</v>
      </c>
      <c r="E19" s="42" t="n">
        <f>SUM(E20:E21)</f>
        <v>32</v>
      </c>
      <c r="F19" s="42" t="n">
        <f>SUM(F20:F21)</f>
        <v>7</v>
      </c>
      <c r="G19" s="42" t="n">
        <f>SUM(G20:G21)</f>
        <v>1</v>
      </c>
      <c r="H19" s="42" t="n">
        <f>SUM(H20:H21)</f>
        <v>0</v>
      </c>
      <c r="I19" s="42" t="n">
        <f>SUM(I20:I21)</f>
        <v>0</v>
      </c>
      <c r="J19" s="42" t="n">
        <f>SUM(J20:J21)</f>
        <v>1</v>
      </c>
      <c r="K19" s="42" t="n">
        <f>SUM(K20:K21)</f>
        <v>3</v>
      </c>
      <c r="L19" s="42" t="n">
        <f>SUM(L20:L21)</f>
        <v>10</v>
      </c>
      <c r="M19" s="42" t="n">
        <f>SUM(M20:M21)</f>
        <v>16</v>
      </c>
      <c r="N19" s="42" t="n">
        <f>SUM(N20:N21)</f>
        <v>9</v>
      </c>
      <c r="O19" s="42" t="n">
        <f>SUM(O20:O21)</f>
        <v>9</v>
      </c>
      <c r="P19" s="42" t="n">
        <f>SUM(P20:P21)</f>
        <v>13</v>
      </c>
      <c r="Q19" s="42" t="n">
        <f>SUM(Q20:Q21)</f>
        <v>4</v>
      </c>
      <c r="R19" s="42" t="n">
        <f>SUM(R20:R21)</f>
        <v>2</v>
      </c>
      <c r="S19" s="42" t="n">
        <f>SUM(S20:S21)</f>
        <v>0</v>
      </c>
    </row>
    <row r="20">
      <c r="A20" s="12" t="s">
        <v>5</v>
      </c>
      <c r="B20" s="33" t="n">
        <f>SUM(C20:I20)</f>
        <v>18</v>
      </c>
      <c r="C20" s="43" t="n">
        <v>0</v>
      </c>
      <c r="D20" s="43" t="n">
        <v>11</v>
      </c>
      <c r="E20" s="43" t="n">
        <v>7</v>
      </c>
      <c r="F20" s="43" t="n">
        <v>0</v>
      </c>
      <c r="G20" s="43" t="n">
        <v>0</v>
      </c>
      <c r="H20" s="43" t="n">
        <v>0</v>
      </c>
      <c r="I20" s="43" t="n">
        <v>0</v>
      </c>
      <c r="J20" s="43" t="n">
        <v>0</v>
      </c>
      <c r="K20" s="43" t="n">
        <v>2</v>
      </c>
      <c r="L20" s="43" t="n">
        <v>3</v>
      </c>
      <c r="M20" s="43" t="n">
        <v>3</v>
      </c>
      <c r="N20" s="43" t="n">
        <v>4</v>
      </c>
      <c r="O20" s="43" t="n">
        <v>3</v>
      </c>
      <c r="P20" s="43" t="n">
        <v>2</v>
      </c>
      <c r="Q20" s="43" t="n">
        <v>1</v>
      </c>
      <c r="R20" s="43" t="n">
        <v>0</v>
      </c>
      <c r="S20" s="43" t="n">
        <v>0</v>
      </c>
    </row>
    <row r="21">
      <c r="A21" s="13" t="s">
        <v>6</v>
      </c>
      <c r="B21" s="34" t="n">
        <f>SUM(C21:I21)</f>
        <v>49</v>
      </c>
      <c r="C21" s="44" t="n">
        <v>0</v>
      </c>
      <c r="D21" s="44" t="n">
        <v>16</v>
      </c>
      <c r="E21" s="44" t="n">
        <v>25</v>
      </c>
      <c r="F21" s="44" t="n">
        <v>7</v>
      </c>
      <c r="G21" s="44" t="n">
        <v>1</v>
      </c>
      <c r="H21" s="44" t="n">
        <v>0</v>
      </c>
      <c r="I21" s="44" t="n">
        <v>0</v>
      </c>
      <c r="J21" s="44" t="n">
        <v>1</v>
      </c>
      <c r="K21" s="44" t="n">
        <v>1</v>
      </c>
      <c r="L21" s="44" t="n">
        <v>7</v>
      </c>
      <c r="M21" s="44" t="n">
        <v>13</v>
      </c>
      <c r="N21" s="44" t="n">
        <v>5</v>
      </c>
      <c r="O21" s="44" t="n">
        <v>6</v>
      </c>
      <c r="P21" s="44" t="n">
        <v>11</v>
      </c>
      <c r="Q21" s="44" t="n">
        <v>3</v>
      </c>
      <c r="R21" s="44" t="n">
        <v>2</v>
      </c>
      <c r="S21" s="44" t="n">
        <v>0</v>
      </c>
    </row>
    <row r="22">
      <c r="A22" s="17" t="s">
        <v>11</v>
      </c>
      <c r="B22" s="32" t="n">
        <f>SUM(C22:I22)</f>
        <v>24</v>
      </c>
      <c r="C22" s="42" t="n">
        <f>SUM(C23:C24)</f>
        <v>0</v>
      </c>
      <c r="D22" s="42" t="n">
        <f>SUM(D23:D24)</f>
        <v>2</v>
      </c>
      <c r="E22" s="42" t="n">
        <f>SUM(E23:E24)</f>
        <v>18</v>
      </c>
      <c r="F22" s="42" t="n">
        <f>SUM(F23:F24)</f>
        <v>3</v>
      </c>
      <c r="G22" s="42" t="n">
        <f>SUM(G23:G24)</f>
        <v>1</v>
      </c>
      <c r="H22" s="42" t="n">
        <f>SUM(H23:H24)</f>
        <v>0</v>
      </c>
      <c r="I22" s="42" t="n">
        <f>SUM(I23:I24)</f>
        <v>0</v>
      </c>
      <c r="J22" s="42" t="n">
        <f>SUM(J23:J24)</f>
        <v>0</v>
      </c>
      <c r="K22" s="42" t="n">
        <f>SUM(K23:K24)</f>
        <v>0</v>
      </c>
      <c r="L22" s="42" t="n">
        <f>SUM(L23:L24)</f>
        <v>7</v>
      </c>
      <c r="M22" s="42" t="n">
        <f>SUM(M23:M24)</f>
        <v>4</v>
      </c>
      <c r="N22" s="42" t="n">
        <f>SUM(N23:N24)</f>
        <v>7</v>
      </c>
      <c r="O22" s="42" t="n">
        <f>SUM(O23:O24)</f>
        <v>1</v>
      </c>
      <c r="P22" s="42" t="n">
        <f>SUM(P23:P24)</f>
        <v>1</v>
      </c>
      <c r="Q22" s="42" t="n">
        <f>SUM(Q23:Q24)</f>
        <v>2</v>
      </c>
      <c r="R22" s="42" t="n">
        <f>SUM(R23:R24)</f>
        <v>2</v>
      </c>
      <c r="S22" s="42" t="n">
        <f>SUM(S23:S24)</f>
        <v>0</v>
      </c>
    </row>
    <row r="23">
      <c r="A23" s="12" t="s">
        <v>5</v>
      </c>
      <c r="B23" s="33" t="n">
        <f>SUM(C23:I23)</f>
        <v>5</v>
      </c>
      <c r="C23" s="43" t="n">
        <v>0</v>
      </c>
      <c r="D23" s="43" t="n">
        <v>0</v>
      </c>
      <c r="E23" s="43" t="n">
        <v>4</v>
      </c>
      <c r="F23" s="43" t="n">
        <v>1</v>
      </c>
      <c r="G23" s="43" t="n">
        <v>0</v>
      </c>
      <c r="H23" s="43" t="n">
        <v>0</v>
      </c>
      <c r="I23" s="43" t="n">
        <v>0</v>
      </c>
      <c r="J23" s="43" t="n">
        <v>0</v>
      </c>
      <c r="K23" s="43" t="n">
        <v>0</v>
      </c>
      <c r="L23" s="43" t="n">
        <v>0</v>
      </c>
      <c r="M23" s="43" t="n">
        <v>2</v>
      </c>
      <c r="N23" s="43" t="n">
        <v>2</v>
      </c>
      <c r="O23" s="43" t="n">
        <v>0</v>
      </c>
      <c r="P23" s="43" t="n">
        <v>0</v>
      </c>
      <c r="Q23" s="43" t="n">
        <v>1</v>
      </c>
      <c r="R23" s="43" t="n">
        <v>0</v>
      </c>
      <c r="S23" s="43" t="n">
        <v>0</v>
      </c>
    </row>
    <row r="24">
      <c r="A24" s="13" t="s">
        <v>6</v>
      </c>
      <c r="B24" s="34" t="n">
        <f>SUM(C24:I24)</f>
        <v>19</v>
      </c>
      <c r="C24" s="44" t="n">
        <v>0</v>
      </c>
      <c r="D24" s="44" t="n">
        <v>2</v>
      </c>
      <c r="E24" s="44" t="n">
        <v>14</v>
      </c>
      <c r="F24" s="44" t="n">
        <v>2</v>
      </c>
      <c r="G24" s="44" t="n">
        <v>1</v>
      </c>
      <c r="H24" s="44" t="n">
        <v>0</v>
      </c>
      <c r="I24" s="44" t="n">
        <v>0</v>
      </c>
      <c r="J24" s="44" t="n">
        <v>0</v>
      </c>
      <c r="K24" s="44" t="n">
        <v>0</v>
      </c>
      <c r="L24" s="44" t="n">
        <v>7</v>
      </c>
      <c r="M24" s="44" t="n">
        <v>2</v>
      </c>
      <c r="N24" s="44" t="n">
        <v>5</v>
      </c>
      <c r="O24" s="44" t="n">
        <v>1</v>
      </c>
      <c r="P24" s="44" t="n">
        <v>1</v>
      </c>
      <c r="Q24" s="44" t="n">
        <v>1</v>
      </c>
      <c r="R24" s="44" t="n">
        <v>2</v>
      </c>
      <c r="S24" s="44" t="n">
        <v>0</v>
      </c>
    </row>
    <row r="25">
      <c r="A25" s="18" t="s">
        <v>12</v>
      </c>
      <c r="B25" s="32" t="n">
        <f>SUM(C25:I25)</f>
        <v>0</v>
      </c>
      <c r="C25" s="42" t="n">
        <f>SUM(C26:C27)</f>
        <v>0</v>
      </c>
      <c r="D25" s="42" t="n">
        <f>SUM(D26:D27)</f>
        <v>0</v>
      </c>
      <c r="E25" s="42" t="n">
        <f>SUM(E26:E27)</f>
        <v>0</v>
      </c>
      <c r="F25" s="42" t="n">
        <f>SUM(F26:F27)</f>
        <v>0</v>
      </c>
      <c r="G25" s="42" t="n">
        <f>SUM(G26:G27)</f>
        <v>0</v>
      </c>
      <c r="H25" s="42" t="n">
        <f>SUM(H26:H27)</f>
        <v>0</v>
      </c>
      <c r="I25" s="42" t="n">
        <f>SUM(I26:I27)</f>
        <v>0</v>
      </c>
      <c r="J25" s="42" t="n">
        <f>SUM(J26:J27)</f>
        <v>0</v>
      </c>
      <c r="K25" s="42" t="n">
        <f>SUM(K26:K27)</f>
        <v>0</v>
      </c>
      <c r="L25" s="42" t="n">
        <f>SUM(L26:L27)</f>
        <v>0</v>
      </c>
      <c r="M25" s="42" t="n">
        <f>SUM(M26:M27)</f>
        <v>0</v>
      </c>
      <c r="N25" s="42" t="n">
        <f>SUM(N26:N27)</f>
        <v>0</v>
      </c>
      <c r="O25" s="42" t="n">
        <f>SUM(O26:O27)</f>
        <v>0</v>
      </c>
      <c r="P25" s="42" t="n">
        <f>SUM(P26:P27)</f>
        <v>0</v>
      </c>
      <c r="Q25" s="42" t="n">
        <f>SUM(Q26:Q27)</f>
        <v>0</v>
      </c>
      <c r="R25" s="42" t="n">
        <f>SUM(R26:R27)</f>
        <v>0</v>
      </c>
      <c r="S25" s="42" t="n">
        <f>SUM(S26:S27)</f>
        <v>0</v>
      </c>
    </row>
    <row r="26">
      <c r="A26" s="12" t="s">
        <v>5</v>
      </c>
      <c r="B26" s="33" t="n">
        <f>SUM(C26:I26)</f>
        <v>0</v>
      </c>
      <c r="C26" s="43" t="n">
        <v>0</v>
      </c>
      <c r="D26" s="43" t="n">
        <v>0</v>
      </c>
      <c r="E26" s="43" t="n">
        <v>0</v>
      </c>
      <c r="F26" s="43" t="n">
        <v>0</v>
      </c>
      <c r="G26" s="43" t="n">
        <v>0</v>
      </c>
      <c r="H26" s="43" t="n">
        <v>0</v>
      </c>
      <c r="I26" s="43" t="n">
        <v>0</v>
      </c>
      <c r="J26" s="43" t="n">
        <v>0</v>
      </c>
      <c r="K26" s="43" t="n">
        <v>0</v>
      </c>
      <c r="L26" s="43" t="n">
        <v>0</v>
      </c>
      <c r="M26" s="43" t="n">
        <v>0</v>
      </c>
      <c r="N26" s="43" t="n">
        <v>0</v>
      </c>
      <c r="O26" s="43" t="n">
        <v>0</v>
      </c>
      <c r="P26" s="43" t="n">
        <v>0</v>
      </c>
      <c r="Q26" s="43" t="n">
        <v>0</v>
      </c>
      <c r="R26" s="43" t="n">
        <v>0</v>
      </c>
      <c r="S26" s="43" t="n">
        <v>0</v>
      </c>
    </row>
    <row r="27">
      <c r="A27" s="13" t="s">
        <v>6</v>
      </c>
      <c r="B27" s="34" t="n">
        <f>SUM(C27:I27)</f>
        <v>0</v>
      </c>
      <c r="C27" s="44" t="n">
        <v>0</v>
      </c>
      <c r="D27" s="44" t="n">
        <v>0</v>
      </c>
      <c r="E27" s="44" t="n">
        <v>0</v>
      </c>
      <c r="F27" s="44" t="n">
        <v>0</v>
      </c>
      <c r="G27" s="44" t="n">
        <v>0</v>
      </c>
      <c r="H27" s="44" t="n">
        <v>0</v>
      </c>
      <c r="I27" s="44" t="n">
        <v>0</v>
      </c>
      <c r="J27" s="44" t="n">
        <v>0</v>
      </c>
      <c r="K27" s="44" t="n">
        <v>0</v>
      </c>
      <c r="L27" s="44" t="n">
        <v>0</v>
      </c>
      <c r="M27" s="44" t="n">
        <v>0</v>
      </c>
      <c r="N27" s="44" t="n">
        <v>0</v>
      </c>
      <c r="O27" s="44" t="n">
        <v>0</v>
      </c>
      <c r="P27" s="44" t="n">
        <v>0</v>
      </c>
      <c r="Q27" s="44" t="n">
        <v>0</v>
      </c>
      <c r="R27" s="44" t="n">
        <v>0</v>
      </c>
      <c r="S27" s="44" t="n">
        <v>0</v>
      </c>
    </row>
    <row r="28">
      <c r="A28" s="18" t="s">
        <v>13</v>
      </c>
      <c r="B28" s="32" t="n">
        <f>SUM(C28:I28)</f>
        <v>0</v>
      </c>
      <c r="C28" s="42" t="n">
        <f>SUM(C29:C30)</f>
        <v>0</v>
      </c>
      <c r="D28" s="42" t="n">
        <f>SUM(D29:D30)</f>
        <v>0</v>
      </c>
      <c r="E28" s="42" t="n">
        <f>SUM(E29:E30)</f>
        <v>0</v>
      </c>
      <c r="F28" s="42" t="n">
        <f>SUM(F29:F30)</f>
        <v>0</v>
      </c>
      <c r="G28" s="42" t="n">
        <f>SUM(G29:G30)</f>
        <v>0</v>
      </c>
      <c r="H28" s="42" t="n">
        <f>SUM(H29:H30)</f>
        <v>0</v>
      </c>
      <c r="I28" s="42" t="n">
        <f>SUM(I29:I30)</f>
        <v>0</v>
      </c>
      <c r="J28" s="42" t="n">
        <f>SUM(J29:J30)</f>
        <v>0</v>
      </c>
      <c r="K28" s="42" t="n">
        <f>SUM(K29:K30)</f>
        <v>0</v>
      </c>
      <c r="L28" s="42" t="n">
        <f>SUM(L29:L30)</f>
        <v>0</v>
      </c>
      <c r="M28" s="42" t="n">
        <f>SUM(M29:M30)</f>
        <v>0</v>
      </c>
      <c r="N28" s="42" t="n">
        <f>SUM(N29:N30)</f>
        <v>0</v>
      </c>
      <c r="O28" s="42" t="n">
        <f>SUM(O29:O30)</f>
        <v>0</v>
      </c>
      <c r="P28" s="42" t="n">
        <f>SUM(P29:P30)</f>
        <v>0</v>
      </c>
      <c r="Q28" s="42" t="n">
        <f>SUM(Q29:Q30)</f>
        <v>0</v>
      </c>
      <c r="R28" s="42" t="n">
        <f>SUM(R29:R30)</f>
        <v>0</v>
      </c>
      <c r="S28" s="42" t="n">
        <f>SUM(S29:S30)</f>
        <v>0</v>
      </c>
    </row>
    <row r="29">
      <c r="A29" s="12" t="s">
        <v>5</v>
      </c>
      <c r="B29" s="33" t="n">
        <f>SUM(C29:I29)</f>
        <v>0</v>
      </c>
      <c r="C29" s="43" t="n">
        <v>0</v>
      </c>
      <c r="D29" s="43" t="n">
        <v>0</v>
      </c>
      <c r="E29" s="43" t="n">
        <v>0</v>
      </c>
      <c r="F29" s="43" t="n">
        <v>0</v>
      </c>
      <c r="G29" s="43" t="n">
        <v>0</v>
      </c>
      <c r="H29" s="43" t="n">
        <v>0</v>
      </c>
      <c r="I29" s="43" t="n">
        <v>0</v>
      </c>
      <c r="J29" s="43" t="n">
        <v>0</v>
      </c>
      <c r="K29" s="43" t="n">
        <v>0</v>
      </c>
      <c r="L29" s="43" t="n">
        <v>0</v>
      </c>
      <c r="M29" s="43" t="n">
        <v>0</v>
      </c>
      <c r="N29" s="43" t="n">
        <v>0</v>
      </c>
      <c r="O29" s="43" t="n">
        <v>0</v>
      </c>
      <c r="P29" s="43" t="n">
        <v>0</v>
      </c>
      <c r="Q29" s="43" t="n">
        <v>0</v>
      </c>
      <c r="R29" s="43" t="n">
        <v>0</v>
      </c>
      <c r="S29" s="43" t="n">
        <v>0</v>
      </c>
    </row>
    <row r="30">
      <c r="A30" s="13" t="s">
        <v>6</v>
      </c>
      <c r="B30" s="34" t="n">
        <f>SUM(C30:I30)</f>
        <v>0</v>
      </c>
      <c r="C30" s="44" t="n">
        <v>0</v>
      </c>
      <c r="D30" s="44" t="n">
        <v>0</v>
      </c>
      <c r="E30" s="44" t="n">
        <v>0</v>
      </c>
      <c r="F30" s="44" t="n">
        <v>0</v>
      </c>
      <c r="G30" s="44" t="n">
        <v>0</v>
      </c>
      <c r="H30" s="44" t="n">
        <v>0</v>
      </c>
      <c r="I30" s="44" t="n">
        <v>0</v>
      </c>
      <c r="J30" s="44" t="n">
        <v>0</v>
      </c>
      <c r="K30" s="44" t="n">
        <v>0</v>
      </c>
      <c r="L30" s="44" t="n">
        <v>0</v>
      </c>
      <c r="M30" s="44" t="n">
        <v>0</v>
      </c>
      <c r="N30" s="44" t="n">
        <v>0</v>
      </c>
      <c r="O30" s="44" t="n">
        <v>0</v>
      </c>
      <c r="P30" s="44" t="n">
        <v>0</v>
      </c>
      <c r="Q30" s="44" t="n">
        <v>0</v>
      </c>
      <c r="R30" s="44" t="n">
        <v>0</v>
      </c>
      <c r="S30" s="44" t="n">
        <v>0</v>
      </c>
    </row>
    <row r="31">
      <c r="A31" s="18" t="s">
        <v>14</v>
      </c>
      <c r="B31" s="32" t="n">
        <f>SUM(C31:I31)</f>
        <v>0</v>
      </c>
      <c r="C31" s="42" t="n">
        <f>SUM(C32:C33)</f>
        <v>0</v>
      </c>
      <c r="D31" s="42" t="n">
        <f>SUM(D32:D33)</f>
        <v>0</v>
      </c>
      <c r="E31" s="42" t="n">
        <f>SUM(E32:E33)</f>
        <v>0</v>
      </c>
      <c r="F31" s="42" t="n">
        <f>SUM(F32:F33)</f>
        <v>0</v>
      </c>
      <c r="G31" s="42" t="n">
        <f>SUM(G32:G33)</f>
        <v>0</v>
      </c>
      <c r="H31" s="42" t="n">
        <f>SUM(H32:H33)</f>
        <v>0</v>
      </c>
      <c r="I31" s="42" t="n">
        <f>SUM(I32:I33)</f>
        <v>0</v>
      </c>
      <c r="J31" s="42" t="n">
        <f>SUM(J32:J33)</f>
        <v>0</v>
      </c>
      <c r="K31" s="42" t="n">
        <f>SUM(K32:K33)</f>
        <v>0</v>
      </c>
      <c r="L31" s="42" t="n">
        <f>SUM(L32:L33)</f>
        <v>0</v>
      </c>
      <c r="M31" s="42" t="n">
        <f>SUM(M32:M33)</f>
        <v>0</v>
      </c>
      <c r="N31" s="42" t="n">
        <f>SUM(N32:N33)</f>
        <v>0</v>
      </c>
      <c r="O31" s="42" t="n">
        <f>SUM(O32:O33)</f>
        <v>0</v>
      </c>
      <c r="P31" s="42" t="n">
        <f>SUM(P32:P33)</f>
        <v>0</v>
      </c>
      <c r="Q31" s="42" t="n">
        <f>SUM(Q32:Q33)</f>
        <v>0</v>
      </c>
      <c r="R31" s="42" t="n">
        <f>SUM(R32:R33)</f>
        <v>0</v>
      </c>
      <c r="S31" s="42" t="n">
        <f>SUM(S32:S33)</f>
        <v>0</v>
      </c>
    </row>
    <row r="32">
      <c r="A32" s="12" t="s">
        <v>5</v>
      </c>
      <c r="B32" s="33" t="n">
        <f>SUM(C32:I32)</f>
        <v>0</v>
      </c>
      <c r="C32" s="43" t="n">
        <v>0</v>
      </c>
      <c r="D32" s="43" t="n">
        <v>0</v>
      </c>
      <c r="E32" s="43" t="n">
        <v>0</v>
      </c>
      <c r="F32" s="43" t="n">
        <v>0</v>
      </c>
      <c r="G32" s="43" t="n">
        <v>0</v>
      </c>
      <c r="H32" s="43" t="n">
        <v>0</v>
      </c>
      <c r="I32" s="43" t="n">
        <v>0</v>
      </c>
      <c r="J32" s="43" t="n">
        <v>0</v>
      </c>
      <c r="K32" s="43" t="n">
        <v>0</v>
      </c>
      <c r="L32" s="43" t="n">
        <v>0</v>
      </c>
      <c r="M32" s="43" t="n">
        <v>0</v>
      </c>
      <c r="N32" s="43" t="n">
        <v>0</v>
      </c>
      <c r="O32" s="43" t="n">
        <v>0</v>
      </c>
      <c r="P32" s="43" t="n">
        <v>0</v>
      </c>
      <c r="Q32" s="43" t="n">
        <v>0</v>
      </c>
      <c r="R32" s="43" t="n">
        <v>0</v>
      </c>
      <c r="S32" s="43" t="n">
        <v>0</v>
      </c>
    </row>
    <row r="33">
      <c r="A33" s="13" t="s">
        <v>6</v>
      </c>
      <c r="B33" s="34" t="n">
        <f>SUM(C33:I33)</f>
        <v>0</v>
      </c>
      <c r="C33" s="44" t="n">
        <v>0</v>
      </c>
      <c r="D33" s="44" t="n">
        <v>0</v>
      </c>
      <c r="E33" s="44" t="n">
        <v>0</v>
      </c>
      <c r="F33" s="44" t="n">
        <v>0</v>
      </c>
      <c r="G33" s="44" t="n">
        <v>0</v>
      </c>
      <c r="H33" s="44" t="n">
        <v>0</v>
      </c>
      <c r="I33" s="44" t="n">
        <v>0</v>
      </c>
      <c r="J33" s="44" t="n">
        <v>0</v>
      </c>
      <c r="K33" s="44" t="n">
        <v>0</v>
      </c>
      <c r="L33" s="44" t="n">
        <v>0</v>
      </c>
      <c r="M33" s="44" t="n">
        <v>0</v>
      </c>
      <c r="N33" s="44" t="n">
        <v>0</v>
      </c>
      <c r="O33" s="44" t="n">
        <v>0</v>
      </c>
      <c r="P33" s="44" t="n">
        <v>0</v>
      </c>
      <c r="Q33" s="44" t="n">
        <v>0</v>
      </c>
      <c r="R33" s="44" t="n">
        <v>0</v>
      </c>
      <c r="S33" s="44" t="n">
        <v>0</v>
      </c>
    </row>
    <row r="34">
      <c r="A34" s="19" t="s">
        <v>15</v>
      </c>
      <c r="B34" s="32" t="n">
        <f>SUM(B37,B40,B43)</f>
        <v>0</v>
      </c>
      <c r="C34" s="32" t="n">
        <f>SUM(C37,C40,C43)</f>
        <v>0</v>
      </c>
      <c r="D34" s="32" t="n">
        <f>SUM(D37,D40,D43)</f>
        <v>0</v>
      </c>
      <c r="E34" s="32" t="n">
        <f>SUM(E37,E40,E43)</f>
        <v>0</v>
      </c>
      <c r="F34" s="32" t="n">
        <f>SUM(F37,F40,F43)</f>
        <v>0</v>
      </c>
      <c r="G34" s="32" t="n">
        <f>SUM(G37,G40,G43)</f>
        <v>0</v>
      </c>
      <c r="H34" s="32" t="n">
        <f>SUM(H37,H40,H43)</f>
        <v>0</v>
      </c>
      <c r="I34" s="32" t="n">
        <f>SUM(I37,I40,I43)</f>
        <v>0</v>
      </c>
      <c r="J34" s="32" t="n">
        <f>SUM(J37,J40,J43)</f>
        <v>0</v>
      </c>
      <c r="K34" s="32" t="n">
        <f>SUM(K37,K40,K43)</f>
        <v>0</v>
      </c>
      <c r="L34" s="32" t="n">
        <f>SUM(L37,L40,L43)</f>
        <v>0</v>
      </c>
      <c r="M34" s="32" t="n">
        <f>SUM(M37,M40,M43)</f>
        <v>0</v>
      </c>
      <c r="N34" s="32" t="n">
        <f>SUM(N37,N40,N43)</f>
        <v>0</v>
      </c>
      <c r="O34" s="32" t="n">
        <f>SUM(O37,O40,O43)</f>
        <v>0</v>
      </c>
      <c r="P34" s="32" t="n">
        <f>SUM(P37,P40,P43)</f>
        <v>0</v>
      </c>
      <c r="Q34" s="32" t="n">
        <f>SUM(Q37,Q40,Q43)</f>
        <v>0</v>
      </c>
      <c r="R34" s="32" t="n">
        <f>SUM(R37,R40,R43)</f>
        <v>0</v>
      </c>
      <c r="S34" s="32" t="n">
        <f>SUM(S37,S40,S43)</f>
        <v>0</v>
      </c>
    </row>
    <row r="35">
      <c r="A35" s="12" t="s">
        <v>5</v>
      </c>
      <c r="B35" s="33" t="n">
        <f>SUM(B38,B41,B44)</f>
        <v>0</v>
      </c>
      <c r="C35" s="33" t="n">
        <f>SUM(C38,C41,C44)</f>
        <v>0</v>
      </c>
      <c r="D35" s="33" t="n">
        <f>SUM(D38,D41,D44)</f>
        <v>0</v>
      </c>
      <c r="E35" s="33" t="n">
        <f>SUM(E38,E41,E44)</f>
        <v>0</v>
      </c>
      <c r="F35" s="33" t="n">
        <f>SUM(F38,F41,F44)</f>
        <v>0</v>
      </c>
      <c r="G35" s="33" t="n">
        <f>SUM(G38,G41,G44)</f>
        <v>0</v>
      </c>
      <c r="H35" s="33" t="n">
        <f>SUM(H38,H41,H44)</f>
        <v>0</v>
      </c>
      <c r="I35" s="33" t="n">
        <f>SUM(I38,I41,I44)</f>
        <v>0</v>
      </c>
      <c r="J35" s="33" t="n">
        <f>SUM(J38,J41,J44)</f>
        <v>0</v>
      </c>
      <c r="K35" s="33" t="n">
        <f>SUM(K38,K41,K44)</f>
        <v>0</v>
      </c>
      <c r="L35" s="33" t="n">
        <f>SUM(L38,L41,L44)</f>
        <v>0</v>
      </c>
      <c r="M35" s="33" t="n">
        <f>SUM(M38,M41,M44)</f>
        <v>0</v>
      </c>
      <c r="N35" s="33" t="n">
        <f>SUM(N38,N41,N44)</f>
        <v>0</v>
      </c>
      <c r="O35" s="33" t="n">
        <f>SUM(O38,O41,O44)</f>
        <v>0</v>
      </c>
      <c r="P35" s="33" t="n">
        <f>SUM(P38,P41,P44)</f>
        <v>0</v>
      </c>
      <c r="Q35" s="33" t="n">
        <f>SUM(Q38,Q41,Q44)</f>
        <v>0</v>
      </c>
      <c r="R35" s="33" t="n">
        <f>SUM(R38,R41,R44)</f>
        <v>0</v>
      </c>
      <c r="S35" s="33" t="n">
        <f>SUM(S38,S41,S44)</f>
        <v>0</v>
      </c>
    </row>
    <row r="36">
      <c r="A36" s="13" t="s">
        <v>6</v>
      </c>
      <c r="B36" s="34" t="n">
        <f>SUM(B39,B42,B45)</f>
        <v>0</v>
      </c>
      <c r="C36" s="34" t="n">
        <f>SUM(C39,C42,C45)</f>
        <v>0</v>
      </c>
      <c r="D36" s="34" t="n">
        <f>SUM(D39,D42,D45)</f>
        <v>0</v>
      </c>
      <c r="E36" s="34" t="n">
        <f>SUM(E39,E42,E45)</f>
        <v>0</v>
      </c>
      <c r="F36" s="34" t="n">
        <f>SUM(F39,F42,F45)</f>
        <v>0</v>
      </c>
      <c r="G36" s="34" t="n">
        <f>SUM(G39,G42,G45)</f>
        <v>0</v>
      </c>
      <c r="H36" s="34" t="n">
        <f>SUM(H39,H42,H45)</f>
        <v>0</v>
      </c>
      <c r="I36" s="34" t="n">
        <f>SUM(I39,I42,I45)</f>
        <v>0</v>
      </c>
      <c r="J36" s="34" t="n">
        <f>SUM(J39,J42,J45)</f>
        <v>0</v>
      </c>
      <c r="K36" s="34" t="n">
        <f>SUM(K39,K42,K45)</f>
        <v>0</v>
      </c>
      <c r="L36" s="34" t="n">
        <f>SUM(L39,L42,L45)</f>
        <v>0</v>
      </c>
      <c r="M36" s="34" t="n">
        <f>SUM(M39,M42,M45)</f>
        <v>0</v>
      </c>
      <c r="N36" s="34" t="n">
        <f>SUM(N39,N42,N45)</f>
        <v>0</v>
      </c>
      <c r="O36" s="34" t="n">
        <f>SUM(O39,O42,O45)</f>
        <v>0</v>
      </c>
      <c r="P36" s="34" t="n">
        <f>SUM(P39,P42,P45)</f>
        <v>0</v>
      </c>
      <c r="Q36" s="34" t="n">
        <f>SUM(Q39,Q42,Q45)</f>
        <v>0</v>
      </c>
      <c r="R36" s="34" t="n">
        <f>SUM(R39,R42,R45)</f>
        <v>0</v>
      </c>
      <c r="S36" s="34" t="n">
        <f>SUM(S39,S42,S45)</f>
        <v>0</v>
      </c>
    </row>
    <row r="37">
      <c r="A37" s="20" t="s">
        <v>16</v>
      </c>
      <c r="B37" s="32" t="n">
        <f>SUM(C37:I37)</f>
        <v>0</v>
      </c>
      <c r="C37" s="42" t="n">
        <f>SUM(C38:C39)</f>
        <v>0</v>
      </c>
      <c r="D37" s="42" t="n">
        <f>SUM(D38:D39)</f>
        <v>0</v>
      </c>
      <c r="E37" s="42" t="n">
        <f>SUM(E38:E39)</f>
        <v>0</v>
      </c>
      <c r="F37" s="42" t="n">
        <f>SUM(F38:F39)</f>
        <v>0</v>
      </c>
      <c r="G37" s="42" t="n">
        <f>SUM(G38:G39)</f>
        <v>0</v>
      </c>
      <c r="H37" s="42" t="n">
        <f>SUM(H38:H39)</f>
        <v>0</v>
      </c>
      <c r="I37" s="42" t="n">
        <f>SUM(I38:I39)</f>
        <v>0</v>
      </c>
      <c r="J37" s="42" t="n">
        <f>SUM(J38:J39)</f>
        <v>0</v>
      </c>
      <c r="K37" s="42" t="n">
        <f>SUM(K38:K39)</f>
        <v>0</v>
      </c>
      <c r="L37" s="42" t="n">
        <f>SUM(L38:L39)</f>
        <v>0</v>
      </c>
      <c r="M37" s="42" t="n">
        <f>SUM(M38:M39)</f>
        <v>0</v>
      </c>
      <c r="N37" s="42" t="n">
        <f>SUM(N38:N39)</f>
        <v>0</v>
      </c>
      <c r="O37" s="42" t="n">
        <f>SUM(O38:O39)</f>
        <v>0</v>
      </c>
      <c r="P37" s="42" t="n">
        <f>SUM(P38:P39)</f>
        <v>0</v>
      </c>
      <c r="Q37" s="42" t="n">
        <f>SUM(Q38:Q39)</f>
        <v>0</v>
      </c>
      <c r="R37" s="42" t="n">
        <f>SUM(R38:R39)</f>
        <v>0</v>
      </c>
      <c r="S37" s="42" t="n">
        <f>SUM(S38:S39)</f>
        <v>0</v>
      </c>
    </row>
    <row r="38">
      <c r="A38" s="12" t="s">
        <v>5</v>
      </c>
      <c r="B38" s="33" t="n">
        <f>SUM(C38:I38)</f>
        <v>0</v>
      </c>
      <c r="C38" s="43" t="n">
        <v>0</v>
      </c>
      <c r="D38" s="43" t="n">
        <v>0</v>
      </c>
      <c r="E38" s="43" t="n">
        <v>0</v>
      </c>
      <c r="F38" s="43" t="n">
        <v>0</v>
      </c>
      <c r="G38" s="43" t="n">
        <v>0</v>
      </c>
      <c r="H38" s="43" t="n">
        <v>0</v>
      </c>
      <c r="I38" s="43" t="n">
        <v>0</v>
      </c>
      <c r="J38" s="43" t="n">
        <v>0</v>
      </c>
      <c r="K38" s="43" t="n">
        <v>0</v>
      </c>
      <c r="L38" s="43" t="n">
        <v>0</v>
      </c>
      <c r="M38" s="43" t="n">
        <v>0</v>
      </c>
      <c r="N38" s="43" t="n">
        <v>0</v>
      </c>
      <c r="O38" s="43" t="n">
        <v>0</v>
      </c>
      <c r="P38" s="43" t="n">
        <v>0</v>
      </c>
      <c r="Q38" s="43" t="n">
        <v>0</v>
      </c>
      <c r="R38" s="43" t="n">
        <v>0</v>
      </c>
      <c r="S38" s="43" t="n">
        <v>0</v>
      </c>
    </row>
    <row r="39">
      <c r="A39" s="13" t="s">
        <v>6</v>
      </c>
      <c r="B39" s="34" t="n">
        <f>SUM(C39:I39)</f>
        <v>0</v>
      </c>
      <c r="C39" s="44" t="n">
        <v>0</v>
      </c>
      <c r="D39" s="44" t="n">
        <v>0</v>
      </c>
      <c r="E39" s="44" t="n">
        <v>0</v>
      </c>
      <c r="F39" s="44" t="n">
        <v>0</v>
      </c>
      <c r="G39" s="44" t="n">
        <v>0</v>
      </c>
      <c r="H39" s="44" t="n">
        <v>0</v>
      </c>
      <c r="I39" s="44" t="n">
        <v>0</v>
      </c>
      <c r="J39" s="44" t="n">
        <v>0</v>
      </c>
      <c r="K39" s="44" t="n">
        <v>0</v>
      </c>
      <c r="L39" s="44" t="n">
        <v>0</v>
      </c>
      <c r="M39" s="44" t="n">
        <v>0</v>
      </c>
      <c r="N39" s="44" t="n">
        <v>0</v>
      </c>
      <c r="O39" s="44" t="n">
        <v>0</v>
      </c>
      <c r="P39" s="44" t="n">
        <v>0</v>
      </c>
      <c r="Q39" s="44" t="n">
        <v>0</v>
      </c>
      <c r="R39" s="44" t="n">
        <v>0</v>
      </c>
      <c r="S39" s="44" t="n">
        <v>0</v>
      </c>
    </row>
    <row r="40">
      <c r="A40" s="20" t="s">
        <v>17</v>
      </c>
      <c r="B40" s="32" t="n">
        <f>SUM(C40:I40)</f>
        <v>0</v>
      </c>
      <c r="C40" s="42" t="n">
        <f>SUM(C41:C42)</f>
        <v>0</v>
      </c>
      <c r="D40" s="42" t="n">
        <f>SUM(D41:D42)</f>
        <v>0</v>
      </c>
      <c r="E40" s="42" t="n">
        <f>SUM(E41:E42)</f>
        <v>0</v>
      </c>
      <c r="F40" s="42" t="n">
        <f>SUM(F41:F42)</f>
        <v>0</v>
      </c>
      <c r="G40" s="42" t="n">
        <f>SUM(G41:G42)</f>
        <v>0</v>
      </c>
      <c r="H40" s="42" t="n">
        <f>SUM(H41:H42)</f>
        <v>0</v>
      </c>
      <c r="I40" s="42" t="n">
        <f>SUM(I41:I42)</f>
        <v>0</v>
      </c>
      <c r="J40" s="42" t="n">
        <f>SUM(J41:J42)</f>
        <v>0</v>
      </c>
      <c r="K40" s="42" t="n">
        <f>SUM(K41:K42)</f>
        <v>0</v>
      </c>
      <c r="L40" s="42" t="n">
        <f>SUM(L41:L42)</f>
        <v>0</v>
      </c>
      <c r="M40" s="42" t="n">
        <f>SUM(M41:M42)</f>
        <v>0</v>
      </c>
      <c r="N40" s="42" t="n">
        <f>SUM(N41:N42)</f>
        <v>0</v>
      </c>
      <c r="O40" s="42" t="n">
        <f>SUM(O41:O42)</f>
        <v>0</v>
      </c>
      <c r="P40" s="42" t="n">
        <f>SUM(P41:P42)</f>
        <v>0</v>
      </c>
      <c r="Q40" s="42" t="n">
        <f>SUM(Q41:Q42)</f>
        <v>0</v>
      </c>
      <c r="R40" s="42" t="n">
        <f>SUM(R41:R42)</f>
        <v>0</v>
      </c>
      <c r="S40" s="42" t="n">
        <f>SUM(S41:S42)</f>
        <v>0</v>
      </c>
    </row>
    <row r="41">
      <c r="A41" s="12" t="s">
        <v>5</v>
      </c>
      <c r="B41" s="33" t="n">
        <f>SUM(C41:I41)</f>
        <v>0</v>
      </c>
      <c r="C41" s="43" t="n">
        <v>0</v>
      </c>
      <c r="D41" s="43" t="n">
        <v>0</v>
      </c>
      <c r="E41" s="43" t="n">
        <v>0</v>
      </c>
      <c r="F41" s="43" t="n">
        <v>0</v>
      </c>
      <c r="G41" s="43" t="n">
        <v>0</v>
      </c>
      <c r="H41" s="43" t="n">
        <v>0</v>
      </c>
      <c r="I41" s="43" t="n">
        <v>0</v>
      </c>
      <c r="J41" s="43" t="n">
        <v>0</v>
      </c>
      <c r="K41" s="43" t="n">
        <v>0</v>
      </c>
      <c r="L41" s="43" t="n">
        <v>0</v>
      </c>
      <c r="M41" s="43" t="n">
        <v>0</v>
      </c>
      <c r="N41" s="43" t="n">
        <v>0</v>
      </c>
      <c r="O41" s="43" t="n">
        <v>0</v>
      </c>
      <c r="P41" s="43" t="n">
        <v>0</v>
      </c>
      <c r="Q41" s="43" t="n">
        <v>0</v>
      </c>
      <c r="R41" s="43" t="n">
        <v>0</v>
      </c>
      <c r="S41" s="43" t="n">
        <v>0</v>
      </c>
    </row>
    <row r="42">
      <c r="A42" s="13" t="s">
        <v>6</v>
      </c>
      <c r="B42" s="34" t="n">
        <f>SUM(C42:I42)</f>
        <v>0</v>
      </c>
      <c r="C42" s="44" t="n">
        <v>0</v>
      </c>
      <c r="D42" s="44" t="n">
        <v>0</v>
      </c>
      <c r="E42" s="44" t="n">
        <v>0</v>
      </c>
      <c r="F42" s="44" t="n">
        <v>0</v>
      </c>
      <c r="G42" s="44" t="n">
        <v>0</v>
      </c>
      <c r="H42" s="44" t="n">
        <v>0</v>
      </c>
      <c r="I42" s="44" t="n">
        <v>0</v>
      </c>
      <c r="J42" s="44" t="n">
        <v>0</v>
      </c>
      <c r="K42" s="44" t="n">
        <v>0</v>
      </c>
      <c r="L42" s="44" t="n">
        <v>0</v>
      </c>
      <c r="M42" s="44" t="n">
        <v>0</v>
      </c>
      <c r="N42" s="44" t="n">
        <v>0</v>
      </c>
      <c r="O42" s="44" t="n">
        <v>0</v>
      </c>
      <c r="P42" s="44" t="n">
        <v>0</v>
      </c>
      <c r="Q42" s="44" t="n">
        <v>0</v>
      </c>
      <c r="R42" s="44" t="n">
        <v>0</v>
      </c>
      <c r="S42" s="44" t="n">
        <v>0</v>
      </c>
    </row>
    <row r="43">
      <c r="A43" s="20" t="s">
        <v>18</v>
      </c>
      <c r="B43" s="33" t="n">
        <f>SUM(C43:I43)</f>
        <v>0</v>
      </c>
      <c r="C43" s="42" t="n">
        <f>SUM(C44:C45)</f>
        <v>0</v>
      </c>
      <c r="D43" s="42" t="n">
        <f>SUM(D44:D45)</f>
        <v>0</v>
      </c>
      <c r="E43" s="42" t="n">
        <f>SUM(E44:E45)</f>
        <v>0</v>
      </c>
      <c r="F43" s="42" t="n">
        <f>SUM(F44:F45)</f>
        <v>0</v>
      </c>
      <c r="G43" s="42" t="n">
        <f>SUM(G44:G45)</f>
        <v>0</v>
      </c>
      <c r="H43" s="42" t="n">
        <f>SUM(H44:H45)</f>
        <v>0</v>
      </c>
      <c r="I43" s="42" t="n">
        <f>SUM(I44:I45)</f>
        <v>0</v>
      </c>
      <c r="J43" s="42" t="n">
        <f>SUM(J44:J45)</f>
        <v>0</v>
      </c>
      <c r="K43" s="42" t="n">
        <f>SUM(K44:K45)</f>
        <v>0</v>
      </c>
      <c r="L43" s="42" t="n">
        <f>SUM(L44:L45)</f>
        <v>0</v>
      </c>
      <c r="M43" s="42" t="n">
        <f>SUM(M44:M45)</f>
        <v>0</v>
      </c>
      <c r="N43" s="42" t="n">
        <f>SUM(N44:N45)</f>
        <v>0</v>
      </c>
      <c r="O43" s="42" t="n">
        <f>SUM(O44:O45)</f>
        <v>0</v>
      </c>
      <c r="P43" s="42" t="n">
        <f>SUM(P44:P45)</f>
        <v>0</v>
      </c>
      <c r="Q43" s="42" t="n">
        <f>SUM(Q44:Q45)</f>
        <v>0</v>
      </c>
      <c r="R43" s="42" t="n">
        <f>SUM(R44:R45)</f>
        <v>0</v>
      </c>
      <c r="S43" s="42" t="n">
        <f>SUM(S44:S45)</f>
        <v>0</v>
      </c>
    </row>
    <row r="44">
      <c r="A44" s="12" t="s">
        <v>5</v>
      </c>
      <c r="B44" s="33" t="n">
        <f>SUM(C44:I44)</f>
        <v>0</v>
      </c>
      <c r="C44" s="43" t="n">
        <v>0</v>
      </c>
      <c r="D44" s="43" t="n">
        <v>0</v>
      </c>
      <c r="E44" s="43" t="n">
        <v>0</v>
      </c>
      <c r="F44" s="43" t="n">
        <v>0</v>
      </c>
      <c r="G44" s="43" t="n">
        <v>0</v>
      </c>
      <c r="H44" s="43" t="n">
        <v>0</v>
      </c>
      <c r="I44" s="43" t="n">
        <v>0</v>
      </c>
      <c r="J44" s="43" t="n">
        <v>0</v>
      </c>
      <c r="K44" s="43" t="n">
        <v>0</v>
      </c>
      <c r="L44" s="43" t="n">
        <v>0</v>
      </c>
      <c r="M44" s="43" t="n">
        <v>0</v>
      </c>
      <c r="N44" s="43" t="n">
        <v>0</v>
      </c>
      <c r="O44" s="43" t="n">
        <v>0</v>
      </c>
      <c r="P44" s="43" t="n">
        <v>0</v>
      </c>
      <c r="Q44" s="43" t="n">
        <v>0</v>
      </c>
      <c r="R44" s="43" t="n">
        <v>0</v>
      </c>
      <c r="S44" s="43" t="n">
        <v>0</v>
      </c>
    </row>
    <row r="45">
      <c r="A45" s="13" t="s">
        <v>6</v>
      </c>
      <c r="B45" s="35" t="n">
        <f>SUM(C45:I45)</f>
        <v>0</v>
      </c>
      <c r="C45" s="44" t="n">
        <v>0</v>
      </c>
      <c r="D45" s="44" t="n">
        <v>0</v>
      </c>
      <c r="E45" s="44" t="n">
        <v>0</v>
      </c>
      <c r="F45" s="44" t="n">
        <v>0</v>
      </c>
      <c r="G45" s="44" t="n">
        <v>0</v>
      </c>
      <c r="H45" s="44" t="n">
        <v>0</v>
      </c>
      <c r="I45" s="44" t="n">
        <v>0</v>
      </c>
      <c r="J45" s="44" t="n">
        <v>0</v>
      </c>
      <c r="K45" s="44" t="n">
        <v>0</v>
      </c>
      <c r="L45" s="44" t="n">
        <v>0</v>
      </c>
      <c r="M45" s="44" t="n">
        <v>0</v>
      </c>
      <c r="N45" s="44" t="n">
        <v>0</v>
      </c>
      <c r="O45" s="44" t="n">
        <v>0</v>
      </c>
      <c r="P45" s="44" t="n">
        <v>0</v>
      </c>
      <c r="Q45" s="44" t="n">
        <v>0</v>
      </c>
      <c r="R45" s="44" t="n">
        <v>0</v>
      </c>
      <c r="S45" s="44" t="n">
        <v>0</v>
      </c>
    </row>
    <row r="46">
      <c r="A46" s="21"/>
      <c r="B46" s="21"/>
      <c r="C46" s="45"/>
      <c r="D46" s="47"/>
      <c r="E46" s="47"/>
      <c r="F46" s="45"/>
      <c r="G46" s="45"/>
      <c r="H46" s="45"/>
      <c r="I46" s="45"/>
      <c r="J46" s="24"/>
      <c r="K46" s="24"/>
      <c r="L46" s="24"/>
      <c r="M46" s="24"/>
      <c r="N46" s="24"/>
      <c r="O46" s="24"/>
      <c r="P46" s="24"/>
      <c r="Q46" s="59" t="s">
        <v>51</v>
      </c>
      <c r="R46" s="60"/>
      <c r="S46" s="21"/>
    </row>
    <row r="47">
      <c r="A47" s="22" t="s">
        <v>19</v>
      </c>
      <c r="B47" s="22"/>
      <c r="C47" s="24"/>
      <c r="D47" s="24" t="s">
        <v>28</v>
      </c>
      <c r="E47" s="21"/>
      <c r="F47" s="50"/>
      <c r="G47" s="24" t="s">
        <v>32</v>
      </c>
      <c r="H47" s="50"/>
      <c r="I47" s="50"/>
      <c r="J47" s="50"/>
      <c r="K47" s="50"/>
      <c r="L47" s="22" t="s">
        <v>41</v>
      </c>
      <c r="M47" s="50"/>
      <c r="N47" s="50"/>
      <c r="O47" s="50"/>
      <c r="P47" s="50"/>
      <c r="Q47" s="50"/>
      <c r="R47" s="50"/>
      <c r="S47" s="62"/>
    </row>
    <row r="48">
      <c r="A48" s="23"/>
      <c r="B48" s="23"/>
      <c r="C48" s="23"/>
      <c r="D48" s="21"/>
      <c r="E48" s="21"/>
      <c r="F48" s="50"/>
      <c r="G48" s="24" t="s">
        <v>33</v>
      </c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>
      <c r="A49" s="23"/>
      <c r="B49" s="36"/>
      <c r="C49" s="36"/>
      <c r="D49" s="48"/>
      <c r="E49" s="48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</row>
    <row r="50">
      <c r="A50" s="24" t="s">
        <v>20</v>
      </c>
      <c r="B50" s="37"/>
      <c r="C50" s="37"/>
      <c r="D50" s="48"/>
      <c r="E50" s="48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</row>
    <row r="51">
      <c r="A51" s="24" t="s">
        <v>21</v>
      </c>
      <c r="B51" s="37"/>
      <c r="C51" s="37"/>
      <c r="D51" s="48"/>
      <c r="E51" s="48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</row>
    <row r="52">
      <c r="A52" s="25" t="s">
        <v>22</v>
      </c>
      <c r="B52" s="38"/>
      <c r="C52" s="37"/>
      <c r="D52" s="49"/>
      <c r="E52" s="49"/>
      <c r="F52" s="37"/>
      <c r="G52" s="37"/>
      <c r="H52" s="38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</row>
  </sheetData>
  <mergeCells>
    <mergeCell ref="A3:S3"/>
    <mergeCell ref="H4:L4"/>
    <mergeCell ref="A5:A6"/>
    <mergeCell ref="B5:B6"/>
    <mergeCell ref="C5:I5"/>
    <mergeCell ref="J5:S5"/>
    <mergeCell ref="O1:P1"/>
    <mergeCell ref="Q1:S1"/>
    <mergeCell ref="L2:N2"/>
    <mergeCell ref="O2:P2"/>
    <mergeCell ref="Q2:S2"/>
  </mergeCells>
  <pageMargins bottom="0.75" footer="0.3" header="0.3" left="0.7" right="0.7" top="0.75"/>
  <pageSetup paperSize="9" orientation="portrait" fitToHeight="0" fitToWidth="0"/>
</worksheet>
</file>