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  <definedNames>
    <definedName name="_xlnm.Print_Area" localSheetId="0" hidden="false">霧峰分局!$A$1:$N$39</definedName>
  </definedNames>
</workbook>
</file>

<file path=xl/sharedStrings.xml><?xml version="1.0" encoding="utf-8"?>
<sst xmlns="http://schemas.openxmlformats.org/spreadsheetml/2006/main" count="48">
  <si>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</si>
  <si>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</si>
  <si>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</si>
  <si>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</si>
  <si>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</si>
  <si>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</si>
  <si>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</si>
  <si>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</si>
  <si>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</si>
  <si>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</si>
  <si>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</si>
  <si>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</si>
  <si>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</si>
  <si>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</si>
  <si>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</si>
  <si>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</si>
  <si>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</si>
  <si>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</si>
  <si>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</si>
  <si>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</si>
  <si>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</si>
  <si>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</si>
  <si>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</si>
  <si>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</si>
  <si>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</si>
  <si>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</si>
  <si>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</si>
  <si>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</si>
  <si>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</si>
  <si>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</si>
  <si>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</si>
  <si>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</si>
  <si>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</si>
  <si>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</si>
  <si>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</si>
  <si>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</si>
  <si>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</si>
  <si>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</si>
  <si>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</si>
  <si>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</si>
  <si>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</si>
  <si>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</si>
  <si>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</si>
  <si>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中華民國110年2月2日編製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</si>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</sst>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_-;_-@_-" numFmtId="189"/>
    <numFmt formatCode="0;[Red]0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2" applyFont="true" applyBorder="true">
      <alignment horizontal="center" vertical="center"/>
    </xf>
    <xf numFmtId="0" fontId="4" borderId="5" xfId="3" applyFont="true" applyBorder="true">
      <alignment horizontal="left" vertical="center"/>
    </xf>
    <xf numFmtId="0" fontId="4" borderId="6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vertical="center"/>
      <protection locked="0"/>
    </xf>
    <xf numFmtId="0" fontId="4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6" xfId="1" applyFont="true">
      <alignment vertical="center"/>
    </xf>
    <xf numFmtId="0" fontId="6" xfId="4" applyFont="true">
      <alignment horizontal="left"/>
    </xf>
    <xf numFmtId="0" fontId="7" xfId="1" applyFont="true">
      <alignment vertical="center"/>
    </xf>
    <xf numFmtId="0" fontId="4" borderId="7" xfId="1" applyFont="true" applyBorder="true">
      <alignment horizontal="center" vertical="center"/>
    </xf>
    <xf numFmtId="0" fontId="4" borderId="8" xfId="1" applyFont="true" applyBorder="true">
      <alignment vertical="center"/>
    </xf>
    <xf numFmtId="0" fontId="5" xfId="1" applyFont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188" fontId="6" borderId="11" xfId="2" applyNumberFormat="true" applyFont="true" applyBorder="true">
      <alignment horizontal="center" vertical="center"/>
    </xf>
    <xf numFmtId="189" fontId="6" borderId="12" xfId="3" applyNumberFormat="true" applyFont="true" applyBorder="true">
      <alignment vertical="center"/>
    </xf>
    <xf numFmtId="0" fontId="4" borderId="12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4" xfId="1" applyFont="true">
      <alignment horizontal="center" vertical="center"/>
    </xf>
    <xf numFmtId="0" fontId="4" borderId="6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8" fontId="6" borderId="15" xfId="2" applyNumberFormat="true" applyFont="true" applyBorder="true">
      <alignment horizontal="center" vertical="center"/>
    </xf>
    <xf numFmtId="189" fontId="6" borderId="16" xfId="3" applyNumberFormat="true" applyFont="true" applyBorder="true">
      <alignment vertical="center"/>
    </xf>
    <xf numFmtId="189" fontId="6" borderId="17" xfId="3" applyNumberFormat="true" applyFont="true" applyBorder="true">
      <alignment vertical="center"/>
    </xf>
    <xf numFmtId="0" fontId="4" borderId="16" xfId="3" applyFont="true" applyBorder="true">
      <alignment horizontal="left" vertical="center"/>
    </xf>
    <xf numFmtId="0" fontId="4" borderId="18" xfId="3" applyFont="true" applyBorder="true">
      <alignment horizontal="left" vertical="center"/>
    </xf>
    <xf numFmtId="0" fontId="0" xfId="4" applyFont="true"/>
    <xf numFmtId="0" fontId="6" borderId="6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6" borderId="20" xfId="1" applyNumberFormat="true" applyFont="true" applyBorder="true">
      <alignment vertical="center"/>
    </xf>
    <xf numFmtId="188" fontId="6" borderId="17" xfId="1" applyNumberFormat="true" applyFont="true" applyBorder="true">
      <alignment vertical="center"/>
    </xf>
    <xf numFmtId="188" fontId="6" borderId="21" xfId="1" applyNumberFormat="true" applyFont="true" applyBorder="true">
      <alignment vertical="center"/>
    </xf>
    <xf numFmtId="0" fontId="4" xfId="1" applyFont="true">
      <alignment horizontal="right" vertical="center"/>
    </xf>
    <xf numFmtId="0" fontId="6" borderId="22" xfId="1" applyFont="true" applyBorder="true">
      <alignment horizontal="center" vertical="center"/>
    </xf>
    <xf numFmtId="188" fontId="6" borderId="23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18" xfId="1" applyNumberFormat="true" applyFont="true" applyBorder="true">
      <alignment vertical="center"/>
    </xf>
    <xf numFmtId="49" fontId="6" borderId="6" xfId="1" applyNumberFormat="true" applyFont="true" applyBorder="true">
      <alignment vertical="center"/>
    </xf>
    <xf numFmtId="0" fontId="6" borderId="24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49" fontId="4" borderId="6" xfId="1" applyNumberFormat="true" applyFont="true" applyBorder="true">
      <alignment vertical="center"/>
    </xf>
    <xf numFmtId="0" fontId="8" xfId="1" applyFont="true">
      <alignment horizontal="right" vertical="center"/>
    </xf>
    <xf numFmtId="0" fontId="4" xfId="4" applyFont="true"/>
    <xf numFmtId="0" fontId="8" borderId="6" xfId="1" applyFont="true" applyBorder="true">
      <alignment horizontal="right" vertical="center"/>
    </xf>
    <xf numFmtId="0" fontId="6" borderId="26" xfId="1" applyFont="true" applyBorder="true">
      <alignment horizontal="center" vertical="center"/>
    </xf>
    <xf numFmtId="188" fontId="9" borderId="16" xfId="1" applyNumberFormat="true" applyFont="true" applyBorder="true">
      <alignment vertical="center"/>
    </xf>
    <xf numFmtId="188" fontId="6" borderId="24" xfId="1" applyNumberFormat="true" applyFont="true" applyBorder="true">
      <alignment vertical="center"/>
    </xf>
    <xf numFmtId="0" fontId="4" borderId="27" xfId="1" applyFont="true" applyBorder="true">
      <alignment horizontal="center" vertical="center"/>
    </xf>
    <xf numFmtId="0" fontId="6" borderId="28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188" fontId="6" borderId="30" xfId="1" applyNumberFormat="true" applyFont="true" applyBorder="true">
      <alignment vertical="center"/>
    </xf>
    <xf numFmtId="188" fontId="9" borderId="31" xfId="1" applyNumberFormat="true" applyFont="true" applyBorder="true">
      <alignment vertical="center"/>
    </xf>
    <xf numFmtId="188" fontId="6" borderId="31" xfId="1" applyNumberFormat="true" applyFont="true" applyBorder="true">
      <alignment vertical="center"/>
    </xf>
    <xf numFmtId="188" fontId="6" borderId="32" xfId="1" applyNumberFormat="true" applyFont="true" applyBorder="true">
      <alignment vertical="center"/>
    </xf>
    <xf numFmtId="188" fontId="6" borderId="33" xfId="1" applyNumberFormat="true" applyFont="true" applyBorder="true">
      <alignment vertical="center"/>
    </xf>
    <xf numFmtId="0" fontId="6" xfId="1" applyFont="true">
      <alignment horizontal="right" vertical="center"/>
    </xf>
    <xf numFmtId="0" fontId="10" xfId="1" applyFont="true">
      <alignment horizontal="right" vertical="center"/>
    </xf>
    <xf numFmtId="0" fontId="10" xfId="1" applyFont="true">
      <alignment vertical="center"/>
    </xf>
    <xf numFmtId="0" fontId="11" borderId="34" xfId="1" applyFont="true" applyBorder="true">
      <alignment horizontal="center" vertical="center"/>
    </xf>
    <xf numFmtId="0" fontId="4" borderId="35" xfId="1" applyFont="true" applyBorder="true">
      <alignment horizontal="center" vertical="center"/>
    </xf>
    <xf numFmtId="190" fontId="9" borderId="6" xfId="5" applyNumberFormat="true" applyFont="true" applyBorder="true">
      <alignment horizontal="right" vertical="center"/>
    </xf>
    <xf numFmtId="0" fontId="6" borderId="2" xfId="1" applyFont="true" applyBorder="true">
      <alignment horizontal="center" vertical="center"/>
    </xf>
    <xf numFmtId="0" fontId="6" borderId="36" xfId="1" applyFont="true" applyBorder="true">
      <alignment horizontal="center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90" topLeftCell="A1" workbookViewId="0" showGridLines="1" showRowColHeaders="1">
      <selection activeCell="N26" sqref="N26:N26"/>
    </sheetView>
  </sheetViews>
  <sheetFormatPr customHeight="false" defaultColWidth="10.7109375" defaultRowHeight="14.4"/>
  <cols>
    <col min="1" max="1" bestFit="false" customWidth="true" width="22.28125" hidden="false" outlineLevel="0"/>
    <col min="2" max="2" bestFit="false" customWidth="true" width="14.57421875" hidden="false" outlineLevel="0"/>
    <col min="3" max="3" bestFit="false" customWidth="true" width="13.57421875" hidden="false" outlineLevel="0"/>
    <col min="4" max="13" bestFit="false" customWidth="true" width="13.28125" hidden="false" outlineLevel="0"/>
    <col min="14" max="14" bestFit="false" customWidth="true" width="26.421875" hidden="false" outlineLevel="0"/>
    <col min="15" max="15" bestFit="false" customWidth="true" width="10.7109375" hidden="false" outlineLevel="0"/>
  </cols>
  <sheetData>
    <row r="1">
      <c r="A1" s="6" t="s">
        <v>0</v>
      </c>
      <c r="B1" s="20"/>
      <c r="C1" s="29"/>
      <c r="D1" s="13"/>
      <c r="E1" s="38"/>
      <c r="F1" s="38"/>
      <c r="G1" s="38"/>
      <c r="H1" s="38"/>
      <c r="I1" s="38"/>
      <c r="J1" s="38"/>
      <c r="K1" s="54"/>
      <c r="L1" s="54"/>
      <c r="M1" s="60" t="s">
        <v>41</v>
      </c>
      <c r="N1" s="71" t="s">
        <v>44</v>
      </c>
      <c r="O1" s="17"/>
    </row>
    <row r="2">
      <c r="A2" s="6" t="s">
        <v>1</v>
      </c>
      <c r="B2" s="21" t="s">
        <v>27</v>
      </c>
      <c r="C2" s="30"/>
      <c r="D2" s="38"/>
      <c r="E2" s="17"/>
      <c r="F2" s="17"/>
      <c r="G2" s="17"/>
      <c r="H2" s="17"/>
      <c r="I2" s="17"/>
      <c r="J2" s="17"/>
      <c r="K2" s="54"/>
      <c r="L2" s="56"/>
      <c r="M2" s="60" t="s">
        <v>42</v>
      </c>
      <c r="N2" s="72" t="s">
        <v>45</v>
      </c>
      <c r="O2" s="17"/>
    </row>
    <row r="3" ht="25.5" customHeight="true">
      <c r="A3" s="7" t="s">
        <v>2</v>
      </c>
      <c r="B3" s="22"/>
      <c r="C3" s="22"/>
      <c r="D3" s="7"/>
      <c r="E3" s="7"/>
      <c r="F3" s="7"/>
      <c r="G3" s="7"/>
      <c r="H3" s="7"/>
      <c r="I3" s="7"/>
      <c r="J3" s="7"/>
      <c r="K3" s="7"/>
      <c r="L3" s="22"/>
      <c r="M3" s="7"/>
      <c r="N3" s="7"/>
    </row>
    <row r="4" ht="19.2" customHeight="true">
      <c r="D4" s="39"/>
      <c r="E4" s="17"/>
      <c r="F4" s="50"/>
      <c r="G4" s="17"/>
      <c r="H4" s="53" t="s">
        <v>34</v>
      </c>
      <c r="I4" s="17"/>
      <c r="J4" s="39"/>
      <c r="K4" s="17"/>
      <c r="L4" s="39"/>
      <c r="M4" s="17"/>
      <c r="N4" s="73" t="s">
        <v>46</v>
      </c>
    </row>
    <row r="5" ht="19.2" customHeight="true">
      <c r="A5" s="8"/>
      <c r="B5" s="23" t="s">
        <v>28</v>
      </c>
      <c r="C5" s="31"/>
      <c r="D5" s="40" t="s">
        <v>31</v>
      </c>
      <c r="E5" s="23"/>
      <c r="F5" s="40" t="s">
        <v>33</v>
      </c>
      <c r="G5" s="52"/>
      <c r="H5" s="40" t="s">
        <v>35</v>
      </c>
      <c r="I5" s="52"/>
      <c r="J5" s="40" t="s">
        <v>38</v>
      </c>
      <c r="K5" s="52"/>
      <c r="L5" s="57" t="s">
        <v>40</v>
      </c>
      <c r="M5" s="61"/>
      <c r="N5" s="74" t="s">
        <v>47</v>
      </c>
    </row>
    <row r="6" ht="19.2" customHeight="true">
      <c r="A6" s="9"/>
      <c r="B6" s="24" t="s">
        <v>29</v>
      </c>
      <c r="C6" s="32" t="s">
        <v>30</v>
      </c>
      <c r="D6" s="41" t="s">
        <v>29</v>
      </c>
      <c r="E6" s="46" t="s">
        <v>30</v>
      </c>
      <c r="F6" s="51" t="s">
        <v>29</v>
      </c>
      <c r="G6" s="46" t="s">
        <v>30</v>
      </c>
      <c r="H6" s="51" t="s">
        <v>29</v>
      </c>
      <c r="I6" s="46" t="s">
        <v>30</v>
      </c>
      <c r="J6" s="51" t="s">
        <v>29</v>
      </c>
      <c r="K6" s="46" t="s">
        <v>30</v>
      </c>
      <c r="L6" s="51" t="s">
        <v>29</v>
      </c>
      <c r="M6" s="62" t="s">
        <v>30</v>
      </c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</row>
    <row r="7" ht="19.2" customHeight="true">
      <c r="A7" s="10" t="s">
        <v>3</v>
      </c>
      <c r="B7" s="25" t="n">
        <f>SUM(B8:B17)</f>
        <v>9</v>
      </c>
      <c r="C7" s="33" t="n">
        <f>SUM(C8:C17)</f>
        <v>9</v>
      </c>
      <c r="D7" s="42" t="n">
        <f>SUM(D8:D17)</f>
        <v>94</v>
      </c>
      <c r="E7" s="47" t="n">
        <f>SUM(E8:E17)</f>
        <v>94</v>
      </c>
      <c r="F7" s="47" t="n">
        <f>SUM(F8:F17)</f>
        <v>3</v>
      </c>
      <c r="G7" s="47" t="n">
        <f>SUM(G8:G17)</f>
        <v>3</v>
      </c>
      <c r="H7" s="47" t="n">
        <f>SUM(H8:H17)</f>
        <v>0</v>
      </c>
      <c r="I7" s="47" t="n">
        <f>SUM(I8:I17)</f>
        <v>0</v>
      </c>
      <c r="J7" s="47" t="n">
        <f>SUM(J8:J17)</f>
        <v>0</v>
      </c>
      <c r="K7" s="47" t="n">
        <f>SUM(K8:K17)</f>
        <v>0</v>
      </c>
      <c r="L7" s="47" t="n">
        <f>SUM(L8:L17)</f>
        <v>91</v>
      </c>
      <c r="M7" s="63" t="n">
        <f>SUM(M8:M17)</f>
        <v>91</v>
      </c>
      <c r="N7" s="17"/>
    </row>
    <row r="8" ht="16.95" customHeight="true">
      <c r="A8" s="11" t="s">
        <v>4</v>
      </c>
      <c r="B8" s="26" t="n">
        <v>0</v>
      </c>
      <c r="C8" s="34" t="n">
        <v>0</v>
      </c>
      <c r="D8" s="43" t="n">
        <f>SUM(L8,F8,H8,J8)</f>
        <v>10</v>
      </c>
      <c r="E8" s="48" t="n">
        <f>SUM(M8,G8,I8,K8)</f>
        <v>10</v>
      </c>
      <c r="F8" s="48" t="n">
        <v>0</v>
      </c>
      <c r="G8" s="48" t="n">
        <v>0</v>
      </c>
      <c r="H8" s="48" t="n">
        <v>0</v>
      </c>
      <c r="I8" s="48" t="n">
        <v>0</v>
      </c>
      <c r="J8" s="48" t="n">
        <v>0</v>
      </c>
      <c r="K8" s="48" t="n">
        <v>0</v>
      </c>
      <c r="L8" s="58" t="n">
        <v>10</v>
      </c>
      <c r="M8" s="64" t="n">
        <v>10</v>
      </c>
      <c r="N8" s="17"/>
    </row>
    <row r="9" ht="16.95" customHeight="true">
      <c r="A9" s="11" t="s">
        <v>5</v>
      </c>
      <c r="B9" s="26" t="n">
        <v>0</v>
      </c>
      <c r="C9" s="34" t="n">
        <v>0</v>
      </c>
      <c r="D9" s="43" t="n">
        <f>SUM(L9,F9,H9,J9)</f>
        <v>6</v>
      </c>
      <c r="E9" s="48" t="n">
        <f>SUM(M9,G9,I9,K9)</f>
        <v>6</v>
      </c>
      <c r="F9" s="48" t="n">
        <v>0</v>
      </c>
      <c r="G9" s="48" t="n">
        <v>0</v>
      </c>
      <c r="H9" s="48" t="n">
        <v>0</v>
      </c>
      <c r="I9" s="48" t="n">
        <v>0</v>
      </c>
      <c r="J9" s="48" t="n">
        <v>0</v>
      </c>
      <c r="K9" s="48" t="n">
        <v>0</v>
      </c>
      <c r="L9" s="58" t="n">
        <v>6</v>
      </c>
      <c r="M9" s="64" t="n">
        <v>6</v>
      </c>
      <c r="N9" s="17"/>
    </row>
    <row r="10" ht="16.95" customHeight="true">
      <c r="A10" s="11" t="s">
        <v>6</v>
      </c>
      <c r="B10" s="26" t="n">
        <v>0</v>
      </c>
      <c r="C10" s="34" t="n">
        <v>0</v>
      </c>
      <c r="D10" s="43" t="n">
        <f>SUM(L10,F10,H10,J10)</f>
        <v>10</v>
      </c>
      <c r="E10" s="48" t="n">
        <f>SUM(M10,G10,I10,K10)</f>
        <v>10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48" t="n">
        <v>0</v>
      </c>
      <c r="L10" s="58" t="n">
        <v>10</v>
      </c>
      <c r="M10" s="64" t="n">
        <v>10</v>
      </c>
      <c r="N10" s="17"/>
    </row>
    <row r="11" ht="16.95" customHeight="true">
      <c r="A11" s="11" t="s">
        <v>7</v>
      </c>
      <c r="B11" s="26" t="n">
        <v>1</v>
      </c>
      <c r="C11" s="35" t="n">
        <v>1</v>
      </c>
      <c r="D11" s="43" t="n">
        <f>SUM(L11,F11,H11,J11)</f>
        <v>8</v>
      </c>
      <c r="E11" s="48" t="n">
        <f>SUM(M11,G11,I11,K11)</f>
        <v>8</v>
      </c>
      <c r="F11" s="26" t="n">
        <v>0</v>
      </c>
      <c r="G11" s="26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58" t="n">
        <v>8</v>
      </c>
      <c r="M11" s="64" t="n">
        <v>8</v>
      </c>
      <c r="N11" s="17"/>
    </row>
    <row r="12" ht="16.95" customHeight="true">
      <c r="A12" s="11" t="s">
        <v>8</v>
      </c>
      <c r="B12" s="26" t="n">
        <v>3</v>
      </c>
      <c r="C12" s="35" t="n">
        <v>3</v>
      </c>
      <c r="D12" s="43" t="n">
        <f>SUM(L12,F12,H12,J12)</f>
        <v>15</v>
      </c>
      <c r="E12" s="48" t="n">
        <f>SUM(M12,G12,I12,K12)</f>
        <v>15</v>
      </c>
      <c r="F12" s="48" t="n">
        <v>1</v>
      </c>
      <c r="G12" s="48" t="n">
        <v>1</v>
      </c>
      <c r="H12" s="48" t="n">
        <v>0</v>
      </c>
      <c r="I12" s="48" t="n">
        <v>0</v>
      </c>
      <c r="J12" s="48" t="n">
        <v>0</v>
      </c>
      <c r="K12" s="48" t="n">
        <v>0</v>
      </c>
      <c r="L12" s="58" t="n">
        <v>14</v>
      </c>
      <c r="M12" s="64" t="n">
        <v>14</v>
      </c>
      <c r="N12" s="17"/>
    </row>
    <row r="13" ht="16.95" customHeight="true">
      <c r="A13" s="11" t="s">
        <v>9</v>
      </c>
      <c r="B13" s="26" t="n">
        <v>2</v>
      </c>
      <c r="C13" s="35" t="n">
        <v>2</v>
      </c>
      <c r="D13" s="43" t="n">
        <f>SUM(L13,F13,H13,J13)</f>
        <v>15</v>
      </c>
      <c r="E13" s="48" t="n">
        <f>SUM(M13,G13,I13,K13)</f>
        <v>15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48" t="n">
        <v>0</v>
      </c>
      <c r="L13" s="58" t="n">
        <v>15</v>
      </c>
      <c r="M13" s="64" t="n">
        <v>15</v>
      </c>
      <c r="N13" s="17"/>
    </row>
    <row r="14" ht="16.95" customHeight="true">
      <c r="A14" s="11" t="s">
        <v>10</v>
      </c>
      <c r="B14" s="26" t="n">
        <v>0</v>
      </c>
      <c r="C14" s="35" t="n">
        <v>0</v>
      </c>
      <c r="D14" s="43" t="n">
        <f>SUM(L14,F14,H14,J14)</f>
        <v>8</v>
      </c>
      <c r="E14" s="48" t="n">
        <f>SUM(M14,G14,I14,K14)</f>
        <v>8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48" t="n">
        <v>0</v>
      </c>
      <c r="L14" s="58" t="n">
        <v>8</v>
      </c>
      <c r="M14" s="64" t="n">
        <v>8</v>
      </c>
      <c r="N14" s="17"/>
    </row>
    <row r="15" ht="16.95" customHeight="true">
      <c r="A15" s="11" t="s">
        <v>11</v>
      </c>
      <c r="B15" s="26" t="n">
        <v>3</v>
      </c>
      <c r="C15" s="35" t="n">
        <v>3</v>
      </c>
      <c r="D15" s="43" t="n">
        <f>SUM(L15,F15,H15,J15)</f>
        <v>14</v>
      </c>
      <c r="E15" s="48" t="n">
        <f>SUM(M15,G15,I15,K15)</f>
        <v>14</v>
      </c>
      <c r="F15" s="48" t="n">
        <v>2</v>
      </c>
      <c r="G15" s="48" t="n">
        <v>2</v>
      </c>
      <c r="H15" s="48" t="n">
        <v>0</v>
      </c>
      <c r="I15" s="48" t="n">
        <v>0</v>
      </c>
      <c r="J15" s="48" t="n">
        <v>0</v>
      </c>
      <c r="K15" s="48" t="n">
        <v>0</v>
      </c>
      <c r="L15" s="58" t="n">
        <v>12</v>
      </c>
      <c r="M15" s="64" t="n">
        <v>12</v>
      </c>
      <c r="N15" s="17"/>
    </row>
    <row r="16" ht="16.95" customHeight="true">
      <c r="A16" s="11" t="s">
        <v>12</v>
      </c>
      <c r="B16" s="26" t="n">
        <v>0</v>
      </c>
      <c r="C16" s="34" t="n">
        <v>0</v>
      </c>
      <c r="D16" s="43" t="n">
        <f>SUM(L16,F16,H16,J16)</f>
        <v>5</v>
      </c>
      <c r="E16" s="48" t="n">
        <f>SUM(M16,G16,I16,K16)</f>
        <v>5</v>
      </c>
      <c r="F16" s="48" t="n">
        <v>0</v>
      </c>
      <c r="G16" s="48" t="n">
        <v>0</v>
      </c>
      <c r="H16" s="48" t="n">
        <v>0</v>
      </c>
      <c r="I16" s="48" t="n">
        <v>0</v>
      </c>
      <c r="J16" s="48" t="n">
        <v>0</v>
      </c>
      <c r="K16" s="48" t="n">
        <v>0</v>
      </c>
      <c r="L16" s="58" t="n">
        <v>5</v>
      </c>
      <c r="M16" s="64" t="n">
        <v>5</v>
      </c>
      <c r="N16" s="17"/>
    </row>
    <row r="17" ht="16.95" customHeight="true">
      <c r="A17" s="11" t="s">
        <v>13</v>
      </c>
      <c r="B17" s="26" t="n">
        <v>0</v>
      </c>
      <c r="C17" s="34" t="n">
        <v>0</v>
      </c>
      <c r="D17" s="43" t="n">
        <f>SUM(L17,F17,H17,J17)</f>
        <v>3</v>
      </c>
      <c r="E17" s="48" t="n">
        <f>SUM(M17,G17,I17,K17)</f>
        <v>3</v>
      </c>
      <c r="F17" s="48" t="n">
        <v>0</v>
      </c>
      <c r="G17" s="48" t="n">
        <v>0</v>
      </c>
      <c r="H17" s="48" t="n">
        <v>0</v>
      </c>
      <c r="I17" s="48" t="n">
        <v>0</v>
      </c>
      <c r="J17" s="48" t="n">
        <v>0</v>
      </c>
      <c r="K17" s="48" t="n">
        <v>0</v>
      </c>
      <c r="L17" s="58" t="n">
        <v>3</v>
      </c>
      <c r="M17" s="64" t="n">
        <v>3</v>
      </c>
      <c r="N17" s="17"/>
    </row>
    <row r="18" ht="16.95" customHeight="true">
      <c r="A18" s="11"/>
      <c r="B18" s="27"/>
      <c r="C18" s="36"/>
      <c r="D18" s="43"/>
      <c r="E18" s="48"/>
      <c r="F18" s="48"/>
      <c r="G18" s="48"/>
      <c r="H18" s="48"/>
      <c r="I18" s="48"/>
      <c r="J18" s="48"/>
      <c r="K18" s="48"/>
      <c r="L18" s="48"/>
      <c r="M18" s="65"/>
      <c r="N18" s="17"/>
    </row>
    <row r="19" ht="16.95" customHeight="true">
      <c r="A19" s="11"/>
      <c r="B19" s="27"/>
      <c r="C19" s="36"/>
      <c r="D19" s="43"/>
      <c r="E19" s="48"/>
      <c r="F19" s="48"/>
      <c r="G19" s="48"/>
      <c r="H19" s="48"/>
      <c r="I19" s="48"/>
      <c r="J19" s="48"/>
      <c r="K19" s="48"/>
      <c r="L19" s="48"/>
      <c r="M19" s="65"/>
      <c r="N19" s="17"/>
    </row>
    <row r="20" ht="16.95" customHeight="true">
      <c r="A20" s="11"/>
      <c r="B20" s="27"/>
      <c r="C20" s="36"/>
      <c r="D20" s="43"/>
      <c r="E20" s="48"/>
      <c r="F20" s="48"/>
      <c r="G20" s="48"/>
      <c r="H20" s="48"/>
      <c r="I20" s="48"/>
      <c r="J20" s="48"/>
      <c r="K20" s="48"/>
      <c r="L20" s="48"/>
      <c r="M20" s="66"/>
      <c r="N20" s="17"/>
    </row>
    <row r="21" ht="16.95" customHeight="true">
      <c r="A21" s="12"/>
      <c r="B21" s="28"/>
      <c r="C21" s="37"/>
      <c r="D21" s="44"/>
      <c r="E21" s="49"/>
      <c r="F21" s="49"/>
      <c r="G21" s="49"/>
      <c r="H21" s="49"/>
      <c r="I21" s="49"/>
      <c r="J21" s="49"/>
      <c r="K21" s="49"/>
      <c r="L21" s="59"/>
      <c r="M21" s="67"/>
      <c r="N21" s="39"/>
    </row>
    <row r="22" ht="14.1" customHeight="true">
      <c r="A22" s="13" t="s">
        <v>14</v>
      </c>
      <c r="B22" s="13"/>
      <c r="C22" s="13"/>
      <c r="D22" s="45" t="s">
        <v>32</v>
      </c>
      <c r="E22" s="38"/>
      <c r="F22" s="13"/>
      <c r="G22" s="13"/>
      <c r="H22" s="13" t="s">
        <v>36</v>
      </c>
      <c r="I22" s="13"/>
      <c r="J22" s="45"/>
      <c r="K22" s="55" t="s">
        <v>39</v>
      </c>
      <c r="L22" s="38"/>
      <c r="M22" s="68"/>
      <c r="N22" s="68"/>
    </row>
    <row r="23" ht="14.1" customHeight="true">
      <c r="A23" s="13"/>
      <c r="B23" s="13"/>
      <c r="C23" s="13"/>
      <c r="D23" s="13"/>
      <c r="E23" s="13"/>
      <c r="F23" s="13"/>
      <c r="G23" s="13"/>
      <c r="H23" s="13" t="s">
        <v>37</v>
      </c>
      <c r="I23" s="13"/>
      <c r="J23" s="17"/>
      <c r="K23" s="17"/>
      <c r="L23" s="17"/>
      <c r="M23" s="17"/>
      <c r="N23" s="17"/>
    </row>
    <row r="24" ht="14.1" customHeight="true">
      <c r="A24" s="13"/>
      <c r="B24" s="13"/>
      <c r="C24" s="13"/>
      <c r="D24" s="13"/>
      <c r="E24" s="13"/>
      <c r="F24" s="13"/>
      <c r="G24" s="13"/>
      <c r="H24" s="13"/>
      <c r="I24" s="13"/>
      <c r="J24" s="17"/>
      <c r="K24" s="17"/>
      <c r="L24" s="17"/>
      <c r="M24" s="68" t="s">
        <v>43</v>
      </c>
      <c r="N24" s="68"/>
    </row>
    <row r="25" ht="24" customHeight="true">
      <c r="A25" s="14" t="s">
        <v>15</v>
      </c>
      <c r="B25" s="14"/>
      <c r="C25" s="14"/>
      <c r="D25" s="14"/>
      <c r="E25" s="14"/>
      <c r="F25" s="14"/>
      <c r="G25" s="14"/>
      <c r="H25" s="14"/>
      <c r="I25" s="14"/>
      <c r="J25" s="16"/>
      <c r="K25" s="16"/>
      <c r="L25" s="17"/>
      <c r="M25" s="69"/>
      <c r="N25" s="69"/>
    </row>
    <row r="26" ht="19.95" customHeight="true">
      <c r="A26" s="15" t="s">
        <v>16</v>
      </c>
      <c r="B26" s="14"/>
      <c r="C26" s="14"/>
      <c r="D26" s="14"/>
      <c r="E26" s="14"/>
      <c r="F26" s="14"/>
      <c r="G26" s="14"/>
      <c r="H26" s="14"/>
      <c r="I26" s="14"/>
      <c r="J26" s="16"/>
      <c r="K26" s="16"/>
      <c r="L26" s="38"/>
      <c r="M26" s="70"/>
    </row>
    <row r="27" ht="22.2" customHeight="true">
      <c r="A27" s="15" t="s">
        <v>17</v>
      </c>
      <c r="B27" s="14"/>
      <c r="C27" s="14"/>
      <c r="D27" s="14"/>
      <c r="E27" s="14"/>
      <c r="F27" s="14"/>
      <c r="G27" s="14"/>
      <c r="H27" s="14"/>
      <c r="I27" s="14"/>
      <c r="J27" s="16"/>
      <c r="K27" s="16"/>
      <c r="L27" s="38"/>
      <c r="M27" s="70"/>
    </row>
    <row r="28" hidden="true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hidden="true">
      <c r="A29" s="17" t="s">
        <v>18</v>
      </c>
      <c r="B29" s="17"/>
      <c r="C29" s="17"/>
    </row>
    <row r="30" hidden="true">
      <c r="A30" s="17" t="s">
        <v>19</v>
      </c>
      <c r="B30" s="17"/>
      <c r="C30" s="17"/>
    </row>
    <row r="31" hidden="true">
      <c r="A31" s="17" t="s">
        <v>20</v>
      </c>
      <c r="B31" s="17"/>
      <c r="C31" s="17"/>
    </row>
    <row r="32" hidden="true">
      <c r="A32" s="17" t="s">
        <v>21</v>
      </c>
      <c r="B32" s="17"/>
      <c r="C32" s="17"/>
    </row>
    <row r="33" hidden="true">
      <c r="A33" s="18" t="s">
        <v>22</v>
      </c>
      <c r="B33" s="17"/>
      <c r="C33" s="17"/>
    </row>
    <row r="34" hidden="true">
      <c r="A34" s="17" t="s">
        <v>23</v>
      </c>
      <c r="B34" s="17"/>
      <c r="C34" s="17"/>
    </row>
    <row r="35" hidden="true">
      <c r="A35" s="17" t="s">
        <v>24</v>
      </c>
      <c r="B35" s="17"/>
      <c r="C35" s="17"/>
    </row>
    <row r="36" hidden="true">
      <c r="A36" s="17" t="s">
        <v>25</v>
      </c>
      <c r="B36" s="17"/>
      <c r="C36" s="17"/>
    </row>
    <row r="37" hidden="true">
      <c r="A37" s="17" t="s">
        <v>26</v>
      </c>
      <c r="B37" s="17"/>
      <c r="C37" s="17"/>
    </row>
    <row r="39">
      <c r="A39" s="19"/>
    </row>
  </sheetData>
  <mergeCells>
    <mergeCell ref="D5:E5"/>
    <mergeCell ref="A3:N3"/>
    <mergeCell ref="K2:L2"/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</mergeCells>
  <pageMargins bottom="0.748031496062992" footer="0.31496062992126" header="0.31496062992126" left="0.31496062992126" right="0.31496062992126" top="0.748031496062992"/>
  <pageSetup paperSize="9" orientation="landscape" fitToHeight="0" fitToWidth="0" scale="65"/>
</worksheet>
</file>