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<sst xmlns="http://schemas.openxmlformats.org/spreadsheetml/2006/main" count="159" uniqueCount="149">
  <si>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</si>
  <si>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</si>
  <si>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</si>
  <si>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</si>
  <si>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</si>
  <si>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</si>
  <si>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</si>
  <si>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</si>
  <si>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</si>
  <si>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</si>
  <si>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</si>
  <si>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</si>
  <si>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</si>
  <si>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</si>
  <si>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</si>
  <si>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</si>
  <si>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</si>
  <si>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</si>
  <si>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</si>
  <si>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</si>
  <si>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</si>
  <si>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</si>
  <si>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</si>
  <si>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</si>
  <si>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</si>
  <si>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</si>
  <si>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</si>
  <si>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</si>
  <si>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</si>
  <si>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</si>
  <si>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</si>
  <si>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</si>
  <si>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</si>
  <si>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</si>
  <si>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</si>
  <si>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</si>
  <si>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</si>
  <si>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</si>
  <si>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</si>
  <si>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</si>
  <si>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</si>
  <si>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</si>
  <si>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</si>
  <si>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</si>
  <si>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</si>
  <si>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</si>
  <si>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</si>
  <si>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</si>
  <si>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</si>
  <si>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</si>
  <si>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</si>
  <si>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</si>
  <si>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</si>
  <si>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</si>
  <si>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</si>
  <si>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</si>
  <si>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</si>
  <si>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</si>
  <si>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</si>
  <si>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</si>
  <si>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</si>
  <si>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</si>
  <si>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</si>
  <si>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</si>
  <si>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</si>
  <si>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</si>
  <si>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</si>
  <si>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</si>
  <si>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</si>
  <si>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</si>
  <si>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</si>
  <si>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</si>
  <si>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</si>
  <si>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</si>
  <si>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</si>
  <si>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</si>
  <si>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</si>
  <si>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</si>
  <si>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中華民國110年5月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</si>
  <si>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</si>
  <si>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</si>
  <si>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</si>
  <si>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</si>
  <si>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</si>
  <si>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</si>
  <si>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</si>
  <si>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</si>
  <si>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</si>
  <si>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</si>
  <si>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</si>
  <si>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</si>
  <si>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</si>
  <si>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</si>
  <si>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</si>
  <si>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</si>
  <si>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</si>
  <si>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</si>
  <si>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</si>
  <si>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</si>
  <si>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</si>
  <si>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</si>
  <si>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</si>
  <si>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</si>
  <si>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</si>
  <si>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</si>
  <si>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</si>
  <si>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</si>
  <si>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</si>
  <si>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</si>
  <si>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</si>
  <si>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</si>
  <si>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</si>
  <si>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</si>
  <si>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</si>
  <si>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</si>
  <si>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</si>
  <si>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</si>
  <si>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</si>
  <si>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</si>
  <si>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 110年  6 月 7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</si>
  <si>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</si>
  <si>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</si>
  <si>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</si>
  <si>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</si>
  <si>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</si>
  <si>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</si>
  <si>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</si>
  <si>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</si>
  <si>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</si>
  <si>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</si>
  <si>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</si>
  <si>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</si>
  <si>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</si>
  <si>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</si>
  <si>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</si>
  <si>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臺中市政府警察局霧峰分局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</si>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</sst>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5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5" fillId="0" borderId="12" xfId="21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5" fillId="0" borderId="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5" fillId="0" borderId="9" xfId="21" applyNumberFormat="1" applyFont="1" applyBorder="1" applyAlignment="1">
      <alignment horizontal="center" vertical="center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5" fillId="0" borderId="13" xfId="20" applyNumberFormat="1" applyFont="1" applyBorder="1" applyAlignment="1">
      <alignment horizontal="center" vertical="center" wrapText="1"/>
    </xf>
    <xf numFmtId="188" fontId="5" fillId="0" borderId="15" xfId="20" applyNumberFormat="1" applyFont="1" applyBorder="1" applyAlignment="1">
      <alignment horizontal="center" vertical="center"/>
    </xf>
    <xf numFmtId="188" fontId="5" fillId="0" borderId="3" xfId="21" applyNumberFormat="1" applyFont="1" applyBorder="1" applyAlignment="1">
      <alignment horizontal="center" vertical="center" wrapText="1"/>
    </xf>
    <xf numFmtId="188" fontId="5" fillId="0" borderId="5" xfId="21" applyNumberFormat="1" applyFont="1" applyBorder="1" applyAlignment="1">
      <alignment horizontal="center" vertical="center" wrapText="1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5" fillId="0" borderId="9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5" fillId="0" borderId="10" xfId="21" applyNumberFormat="1" applyFont="1" applyBorder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vertical="center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5" fillId="0" borderId="7" xfId="21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5" fillId="0" borderId="1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188" fontId="7" fillId="0" borderId="2" xfId="20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188" fontId="3" fillId="0" borderId="2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5" fillId="0" borderId="0" xfId="20" applyFont="1" applyAlignment="1">
      <alignment horizontal="center" vertical="top" wrapText="1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2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N45"/>
  <sheetViews>
    <sheetView tabSelected="1" zoomScale="120" zoomScaleNormal="120" workbookViewId="0" topLeftCell="A29">
      <selection activeCell="BS29" sqref="BS29"/>
    </sheetView>
  </sheetViews>
  <sheetFormatPr defaultColWidth="9.28125" defaultRowHeight="15"/>
  <cols>
    <col min="1" max="19" width="3.28125" style="142" customWidth="1"/>
    <col min="20" max="20" width="5.8515625" style="142" customWidth="1"/>
    <col min="21" max="52" width="3.28125" style="142" customWidth="1"/>
    <col min="53" max="53" width="3.421875" style="142" customWidth="1"/>
    <col min="54" max="55" width="3.28125" style="142" customWidth="1"/>
    <col min="56" max="56" width="3.421875" style="142" customWidth="1"/>
    <col min="57" max="74" width="3.28125" style="142" customWidth="1"/>
    <col min="75" max="75" width="2.57421875" style="142" customWidth="1"/>
    <col min="76" max="16384" width="9.28125" style="142" customWidth="1"/>
  </cols>
  <sheetData>
    <row r="1" spans="1:63" ht="16.5" customHeight="1">
      <c r="A1" s="4" t="s">
        <v>0</v>
      </c>
      <c r="B1" s="13"/>
      <c r="C1" s="13"/>
      <c r="D1" s="32"/>
      <c r="AO1" s="105"/>
      <c r="AP1" s="105"/>
      <c r="AQ1" s="105"/>
      <c r="AR1" s="105"/>
      <c r="AS1" s="105"/>
      <c r="AT1" s="105"/>
      <c r="AU1" s="105"/>
      <c r="AV1" s="105"/>
      <c r="AW1" s="105"/>
      <c r="AX1" s="119"/>
      <c r="AY1" s="124" t="s">
        <v>126</v>
      </c>
      <c r="AZ1" s="124"/>
      <c r="BA1" s="124"/>
      <c r="BB1" s="124"/>
      <c r="BC1" s="53" t="s">
        <v>135</v>
      </c>
      <c r="BD1" s="129"/>
      <c r="BE1" s="129"/>
      <c r="BF1" s="129"/>
      <c r="BG1" s="133"/>
      <c r="BH1" s="129"/>
      <c r="BI1" s="129"/>
      <c r="BJ1" s="129"/>
      <c r="BK1" s="57"/>
    </row>
    <row r="2" spans="1:63" ht="16.5" customHeight="1">
      <c r="A2" s="4" t="s">
        <v>1</v>
      </c>
      <c r="B2" s="13"/>
      <c r="C2" s="13"/>
      <c r="D2" s="32"/>
      <c r="E2" s="38" t="s">
        <v>16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64"/>
      <c r="U2" s="64"/>
      <c r="V2" s="64"/>
      <c r="W2" s="64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O2" s="106"/>
      <c r="AP2" s="106"/>
      <c r="AQ2" s="106"/>
      <c r="AR2" s="106"/>
      <c r="AS2" s="106"/>
      <c r="AT2" s="106"/>
      <c r="AU2" s="106"/>
      <c r="AV2" s="106"/>
      <c r="AW2" s="106"/>
      <c r="AX2" s="120"/>
      <c r="AY2" s="124" t="s">
        <v>127</v>
      </c>
      <c r="AZ2" s="124"/>
      <c r="BA2" s="124"/>
      <c r="BB2" s="124"/>
      <c r="BC2" s="53" t="s">
        <v>136</v>
      </c>
      <c r="BD2" s="130"/>
      <c r="BE2" s="130"/>
      <c r="BF2" s="130"/>
      <c r="BG2" s="130"/>
      <c r="BH2" s="130"/>
      <c r="BI2" s="130"/>
      <c r="BJ2" s="130"/>
      <c r="BK2" s="140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34"/>
      <c r="BH3" s="134"/>
      <c r="BI3" s="134"/>
      <c r="BJ3" s="134"/>
      <c r="BK3" s="134"/>
    </row>
    <row r="4" spans="22:63" ht="15">
      <c r="V4" s="81"/>
      <c r="W4" s="81"/>
      <c r="AB4" s="95" t="s">
        <v>78</v>
      </c>
      <c r="AC4" s="98"/>
      <c r="AD4" s="98"/>
      <c r="AE4" s="98"/>
      <c r="AF4" s="98"/>
      <c r="AG4" s="98"/>
      <c r="AH4" s="98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BG4" s="135" t="s">
        <v>143</v>
      </c>
      <c r="BH4" s="135"/>
      <c r="BI4" s="135"/>
      <c r="BJ4" s="135"/>
      <c r="BK4" s="135"/>
    </row>
    <row r="5" spans="1:63" s="150" customFormat="1" ht="21.9" customHeight="1">
      <c r="A5" s="6" t="s">
        <v>3</v>
      </c>
      <c r="B5" s="14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136"/>
      <c r="BH5" s="136"/>
      <c r="BI5" s="136"/>
      <c r="BJ5" s="136"/>
      <c r="BK5" s="136"/>
    </row>
    <row r="6" spans="1:63" ht="17.7" customHeight="1">
      <c r="A6" s="7"/>
      <c r="B6" s="15" t="s">
        <v>10</v>
      </c>
      <c r="C6" s="25"/>
      <c r="D6" s="25"/>
      <c r="E6" s="6"/>
      <c r="F6" s="33" t="s">
        <v>18</v>
      </c>
      <c r="G6" s="40" t="s">
        <v>22</v>
      </c>
      <c r="H6" s="33" t="s">
        <v>24</v>
      </c>
      <c r="I6" s="49" t="s">
        <v>27</v>
      </c>
      <c r="J6" s="49" t="s">
        <v>29</v>
      </c>
      <c r="K6" s="54" t="s">
        <v>32</v>
      </c>
      <c r="L6" s="33" t="s">
        <v>35</v>
      </c>
      <c r="M6" s="54" t="s">
        <v>38</v>
      </c>
      <c r="N6" s="33" t="s">
        <v>42</v>
      </c>
      <c r="O6" s="49" t="s">
        <v>45</v>
      </c>
      <c r="P6" s="49" t="s">
        <v>48</v>
      </c>
      <c r="Q6" s="49" t="s">
        <v>51</v>
      </c>
      <c r="R6" s="54" t="s">
        <v>54</v>
      </c>
      <c r="S6" s="33" t="s">
        <v>57</v>
      </c>
      <c r="T6" s="65"/>
      <c r="U6" s="33" t="s">
        <v>62</v>
      </c>
      <c r="V6" s="49" t="s">
        <v>65</v>
      </c>
      <c r="W6" s="54" t="s">
        <v>67</v>
      </c>
      <c r="X6" s="33" t="s">
        <v>70</v>
      </c>
      <c r="Y6" s="49" t="s">
        <v>72</v>
      </c>
      <c r="Z6" s="49" t="s">
        <v>75</v>
      </c>
      <c r="AA6" s="49" t="s">
        <v>76</v>
      </c>
      <c r="AB6" s="33" t="s">
        <v>79</v>
      </c>
      <c r="AC6" s="49" t="s">
        <v>80</v>
      </c>
      <c r="AD6" s="54" t="s">
        <v>82</v>
      </c>
      <c r="AE6" s="33" t="s">
        <v>84</v>
      </c>
      <c r="AF6" s="49" t="s">
        <v>86</v>
      </c>
      <c r="AG6" s="49" t="s">
        <v>88</v>
      </c>
      <c r="AH6" s="49" t="s">
        <v>92</v>
      </c>
      <c r="AI6" s="33" t="s">
        <v>94</v>
      </c>
      <c r="AJ6" s="49" t="s">
        <v>96</v>
      </c>
      <c r="AK6" s="49" t="s">
        <v>98</v>
      </c>
      <c r="AL6" s="33" t="s">
        <v>100</v>
      </c>
      <c r="AM6" s="49" t="s">
        <v>102</v>
      </c>
      <c r="AN6" s="49" t="s">
        <v>104</v>
      </c>
      <c r="AO6" s="33" t="s">
        <v>106</v>
      </c>
      <c r="AP6" s="49" t="s">
        <v>109</v>
      </c>
      <c r="AQ6" s="49" t="s">
        <v>111</v>
      </c>
      <c r="AR6" s="49" t="s">
        <v>113</v>
      </c>
      <c r="AS6" s="33" t="s">
        <v>115</v>
      </c>
      <c r="AT6" s="110"/>
      <c r="AU6" s="33" t="s">
        <v>120</v>
      </c>
      <c r="AV6" s="110"/>
      <c r="AW6" s="33" t="s">
        <v>123</v>
      </c>
      <c r="AX6" s="121"/>
      <c r="AY6" s="33" t="s">
        <v>128</v>
      </c>
      <c r="AZ6" s="49" t="s">
        <v>130</v>
      </c>
      <c r="BA6" s="33" t="s">
        <v>132</v>
      </c>
      <c r="BB6" s="49" t="s">
        <v>133</v>
      </c>
      <c r="BC6" s="33" t="s">
        <v>137</v>
      </c>
      <c r="BD6" s="49" t="s">
        <v>139</v>
      </c>
      <c r="BE6" s="49" t="s">
        <v>140</v>
      </c>
      <c r="BF6" s="107"/>
      <c r="BG6" s="49"/>
      <c r="BH6" s="49"/>
      <c r="BI6" s="49"/>
      <c r="BJ6" s="49"/>
      <c r="BK6" s="141"/>
    </row>
    <row r="7" spans="1:62" ht="17.7" customHeight="1">
      <c r="A7" s="7"/>
      <c r="B7" s="16"/>
      <c r="C7" s="26"/>
      <c r="D7" s="26"/>
      <c r="E7" s="7"/>
      <c r="F7" s="34"/>
      <c r="G7" s="41"/>
      <c r="H7" s="34"/>
      <c r="I7" s="50"/>
      <c r="J7" s="50"/>
      <c r="K7" s="55"/>
      <c r="L7" s="34"/>
      <c r="M7" s="55"/>
      <c r="N7" s="34"/>
      <c r="O7" s="50"/>
      <c r="P7" s="50"/>
      <c r="Q7" s="50"/>
      <c r="R7" s="55"/>
      <c r="S7" s="59"/>
      <c r="T7" s="66"/>
      <c r="U7" s="34"/>
      <c r="V7" s="50"/>
      <c r="W7" s="55"/>
      <c r="X7" s="34"/>
      <c r="Y7" s="50"/>
      <c r="Z7" s="50"/>
      <c r="AA7" s="50"/>
      <c r="AB7" s="34"/>
      <c r="AC7" s="50"/>
      <c r="AD7" s="100"/>
      <c r="AE7" s="34"/>
      <c r="AF7" s="50"/>
      <c r="AG7" s="50"/>
      <c r="AH7" s="50"/>
      <c r="AI7" s="34"/>
      <c r="AJ7" s="50"/>
      <c r="AK7" s="50"/>
      <c r="AL7" s="34"/>
      <c r="AM7" s="50"/>
      <c r="AN7" s="50"/>
      <c r="AO7" s="34"/>
      <c r="AP7" s="102"/>
      <c r="AQ7" s="102"/>
      <c r="AR7" s="102"/>
      <c r="AS7" s="34"/>
      <c r="AT7" s="111"/>
      <c r="AU7" s="34"/>
      <c r="AV7" s="111"/>
      <c r="AW7" s="34"/>
      <c r="AX7" s="122"/>
      <c r="AY7" s="34"/>
      <c r="AZ7" s="102"/>
      <c r="BA7" s="34"/>
      <c r="BB7" s="50"/>
      <c r="BC7" s="34"/>
      <c r="BD7" s="50"/>
      <c r="BE7" s="50"/>
      <c r="BF7" s="108"/>
      <c r="BG7" s="102"/>
      <c r="BH7" s="102"/>
      <c r="BI7" s="102"/>
      <c r="BJ7" s="102"/>
    </row>
    <row r="8" spans="1:62" ht="17.7" customHeight="1">
      <c r="A8" s="7"/>
      <c r="B8" s="16"/>
      <c r="C8" s="26"/>
      <c r="D8" s="26"/>
      <c r="E8" s="7"/>
      <c r="F8" s="34"/>
      <c r="G8" s="41"/>
      <c r="H8" s="34"/>
      <c r="I8" s="50"/>
      <c r="J8" s="50"/>
      <c r="K8" s="55"/>
      <c r="L8" s="34"/>
      <c r="M8" s="55"/>
      <c r="N8" s="34"/>
      <c r="O8" s="50"/>
      <c r="P8" s="50"/>
      <c r="Q8" s="50"/>
      <c r="R8" s="55"/>
      <c r="S8" s="59"/>
      <c r="T8" s="66"/>
      <c r="U8" s="34"/>
      <c r="V8" s="50"/>
      <c r="W8" s="55"/>
      <c r="X8" s="34"/>
      <c r="Y8" s="50"/>
      <c r="Z8" s="50"/>
      <c r="AA8" s="50"/>
      <c r="AB8" s="34"/>
      <c r="AC8" s="50"/>
      <c r="AD8" s="100"/>
      <c r="AE8" s="34"/>
      <c r="AF8" s="50"/>
      <c r="AG8" s="50"/>
      <c r="AH8" s="50"/>
      <c r="AI8" s="34"/>
      <c r="AJ8" s="50"/>
      <c r="AK8" s="50"/>
      <c r="AL8" s="34"/>
      <c r="AM8" s="50"/>
      <c r="AN8" s="50"/>
      <c r="AO8" s="34"/>
      <c r="AP8" s="102"/>
      <c r="AQ8" s="102"/>
      <c r="AR8" s="102"/>
      <c r="AS8" s="34"/>
      <c r="AT8" s="111"/>
      <c r="AU8" s="34"/>
      <c r="AV8" s="111"/>
      <c r="AW8" s="34"/>
      <c r="AX8" s="122"/>
      <c r="AY8" s="34"/>
      <c r="AZ8" s="102"/>
      <c r="BA8" s="34"/>
      <c r="BB8" s="50"/>
      <c r="BC8" s="34"/>
      <c r="BD8" s="50"/>
      <c r="BE8" s="50"/>
      <c r="BF8" s="108"/>
      <c r="BG8" s="102"/>
      <c r="BH8" s="102"/>
      <c r="BI8" s="102"/>
      <c r="BJ8" s="102"/>
    </row>
    <row r="9" spans="1:62" ht="17.7" customHeight="1">
      <c r="A9" s="7"/>
      <c r="B9" s="16"/>
      <c r="C9" s="26"/>
      <c r="D9" s="26"/>
      <c r="E9" s="7"/>
      <c r="F9" s="34"/>
      <c r="G9" s="41"/>
      <c r="H9" s="34"/>
      <c r="I9" s="50"/>
      <c r="J9" s="50"/>
      <c r="K9" s="55"/>
      <c r="L9" s="34"/>
      <c r="M9" s="55"/>
      <c r="N9" s="34"/>
      <c r="O9" s="50"/>
      <c r="P9" s="50"/>
      <c r="Q9" s="50"/>
      <c r="R9" s="55"/>
      <c r="S9" s="59"/>
      <c r="T9" s="66"/>
      <c r="U9" s="34"/>
      <c r="V9" s="50"/>
      <c r="W9" s="55"/>
      <c r="X9" s="34"/>
      <c r="Y9" s="50"/>
      <c r="Z9" s="50"/>
      <c r="AA9" s="50"/>
      <c r="AB9" s="34"/>
      <c r="AC9" s="50"/>
      <c r="AD9" s="100"/>
      <c r="AE9" s="34"/>
      <c r="AF9" s="50"/>
      <c r="AG9" s="50"/>
      <c r="AH9" s="50"/>
      <c r="AI9" s="34"/>
      <c r="AJ9" s="50"/>
      <c r="AK9" s="50"/>
      <c r="AL9" s="34"/>
      <c r="AM9" s="50"/>
      <c r="AN9" s="50"/>
      <c r="AO9" s="34"/>
      <c r="AP9" s="102"/>
      <c r="AQ9" s="102"/>
      <c r="AR9" s="102"/>
      <c r="AS9" s="34"/>
      <c r="AT9" s="111"/>
      <c r="AU9" s="34"/>
      <c r="AV9" s="111"/>
      <c r="AW9" s="34"/>
      <c r="AX9" s="122"/>
      <c r="AY9" s="34"/>
      <c r="AZ9" s="102"/>
      <c r="BA9" s="34"/>
      <c r="BB9" s="50"/>
      <c r="BC9" s="34"/>
      <c r="BD9" s="50"/>
      <c r="BE9" s="50"/>
      <c r="BF9" s="108"/>
      <c r="BG9" s="102"/>
      <c r="BH9" s="102"/>
      <c r="BI9" s="102"/>
      <c r="BJ9" s="102"/>
    </row>
    <row r="10" spans="1:62" ht="17.7" customHeight="1">
      <c r="A10" s="7"/>
      <c r="B10" s="16"/>
      <c r="C10" s="26"/>
      <c r="D10" s="26"/>
      <c r="E10" s="7"/>
      <c r="F10" s="34"/>
      <c r="G10" s="41"/>
      <c r="H10" s="34"/>
      <c r="I10" s="50"/>
      <c r="J10" s="50"/>
      <c r="K10" s="55"/>
      <c r="L10" s="34"/>
      <c r="M10" s="55"/>
      <c r="N10" s="34"/>
      <c r="O10" s="50"/>
      <c r="P10" s="50"/>
      <c r="Q10" s="50"/>
      <c r="R10" s="55"/>
      <c r="S10" s="59"/>
      <c r="T10" s="66"/>
      <c r="U10" s="34"/>
      <c r="V10" s="50"/>
      <c r="W10" s="55"/>
      <c r="X10" s="34"/>
      <c r="Y10" s="50"/>
      <c r="Z10" s="50"/>
      <c r="AA10" s="50"/>
      <c r="AB10" s="34"/>
      <c r="AC10" s="50"/>
      <c r="AD10" s="100"/>
      <c r="AE10" s="34"/>
      <c r="AF10" s="50"/>
      <c r="AG10" s="50"/>
      <c r="AH10" s="50"/>
      <c r="AI10" s="34"/>
      <c r="AJ10" s="50"/>
      <c r="AK10" s="50"/>
      <c r="AL10" s="34"/>
      <c r="AM10" s="50"/>
      <c r="AN10" s="50"/>
      <c r="AO10" s="34"/>
      <c r="AP10" s="102"/>
      <c r="AQ10" s="102"/>
      <c r="AR10" s="102"/>
      <c r="AS10" s="34"/>
      <c r="AT10" s="111"/>
      <c r="AU10" s="34"/>
      <c r="AV10" s="111"/>
      <c r="AW10" s="34"/>
      <c r="AX10" s="122"/>
      <c r="AY10" s="34"/>
      <c r="AZ10" s="102"/>
      <c r="BA10" s="34"/>
      <c r="BB10" s="50"/>
      <c r="BC10" s="34"/>
      <c r="BD10" s="50"/>
      <c r="BE10" s="50"/>
      <c r="BF10" s="108"/>
      <c r="BG10" s="102"/>
      <c r="BH10" s="102"/>
      <c r="BI10" s="102"/>
      <c r="BJ10" s="102"/>
    </row>
    <row r="11" spans="1:62" ht="17.7" customHeight="1">
      <c r="A11" s="7"/>
      <c r="B11" s="16"/>
      <c r="C11" s="26"/>
      <c r="D11" s="26"/>
      <c r="E11" s="7"/>
      <c r="F11" s="34"/>
      <c r="G11" s="41"/>
      <c r="H11" s="34"/>
      <c r="I11" s="50"/>
      <c r="J11" s="50"/>
      <c r="K11" s="55"/>
      <c r="L11" s="34"/>
      <c r="M11" s="55"/>
      <c r="N11" s="34"/>
      <c r="O11" s="50"/>
      <c r="P11" s="50"/>
      <c r="Q11" s="50"/>
      <c r="R11" s="55"/>
      <c r="S11" s="59"/>
      <c r="T11" s="66"/>
      <c r="U11" s="34"/>
      <c r="V11" s="50"/>
      <c r="W11" s="55"/>
      <c r="X11" s="34"/>
      <c r="Y11" s="50"/>
      <c r="Z11" s="50"/>
      <c r="AA11" s="50"/>
      <c r="AB11" s="34"/>
      <c r="AC11" s="50"/>
      <c r="AD11" s="100"/>
      <c r="AE11" s="34"/>
      <c r="AF11" s="50"/>
      <c r="AG11" s="50"/>
      <c r="AH11" s="50"/>
      <c r="AI11" s="34"/>
      <c r="AJ11" s="50"/>
      <c r="AK11" s="50"/>
      <c r="AL11" s="34"/>
      <c r="AM11" s="50"/>
      <c r="AN11" s="50"/>
      <c r="AO11" s="34"/>
      <c r="AP11" s="102"/>
      <c r="AQ11" s="102"/>
      <c r="AR11" s="102"/>
      <c r="AS11" s="34"/>
      <c r="AT11" s="111"/>
      <c r="AU11" s="34"/>
      <c r="AV11" s="111"/>
      <c r="AW11" s="34"/>
      <c r="AX11" s="122"/>
      <c r="AY11" s="34"/>
      <c r="AZ11" s="102"/>
      <c r="BA11" s="34"/>
      <c r="BB11" s="50"/>
      <c r="BC11" s="34"/>
      <c r="BD11" s="50"/>
      <c r="BE11" s="50"/>
      <c r="BF11" s="108"/>
      <c r="BG11" s="102"/>
      <c r="BH11" s="102"/>
      <c r="BI11" s="102"/>
      <c r="BJ11" s="102"/>
    </row>
    <row r="12" spans="1:63" ht="48" customHeight="1">
      <c r="A12" s="8"/>
      <c r="B12" s="17"/>
      <c r="C12" s="27"/>
      <c r="D12" s="27"/>
      <c r="E12" s="8"/>
      <c r="F12" s="35"/>
      <c r="G12" s="42"/>
      <c r="H12" s="35"/>
      <c r="I12" s="51"/>
      <c r="J12" s="51"/>
      <c r="K12" s="56"/>
      <c r="L12" s="35"/>
      <c r="M12" s="56"/>
      <c r="N12" s="35"/>
      <c r="O12" s="51"/>
      <c r="P12" s="51"/>
      <c r="Q12" s="51"/>
      <c r="R12" s="56"/>
      <c r="S12" s="60"/>
      <c r="T12" s="67"/>
      <c r="U12" s="35"/>
      <c r="V12" s="51"/>
      <c r="W12" s="56"/>
      <c r="X12" s="35"/>
      <c r="Y12" s="51"/>
      <c r="Z12" s="51"/>
      <c r="AA12" s="51"/>
      <c r="AB12" s="35"/>
      <c r="AC12" s="51"/>
      <c r="AD12" s="101"/>
      <c r="AE12" s="35"/>
      <c r="AF12" s="51"/>
      <c r="AG12" s="51"/>
      <c r="AH12" s="51"/>
      <c r="AI12" s="35"/>
      <c r="AJ12" s="51"/>
      <c r="AK12" s="51"/>
      <c r="AL12" s="35"/>
      <c r="AM12" s="51"/>
      <c r="AN12" s="51"/>
      <c r="AO12" s="35"/>
      <c r="AP12" s="103"/>
      <c r="AQ12" s="103"/>
      <c r="AR12" s="103"/>
      <c r="AS12" s="35"/>
      <c r="AT12" s="112"/>
      <c r="AU12" s="35"/>
      <c r="AV12" s="112"/>
      <c r="AW12" s="35"/>
      <c r="AX12" s="123"/>
      <c r="AY12" s="35"/>
      <c r="AZ12" s="103"/>
      <c r="BA12" s="35"/>
      <c r="BB12" s="51"/>
      <c r="BC12" s="35"/>
      <c r="BD12" s="51"/>
      <c r="BE12" s="51"/>
      <c r="BF12" s="109"/>
      <c r="BG12" s="103"/>
      <c r="BH12" s="103"/>
      <c r="BI12" s="103"/>
      <c r="BJ12" s="103"/>
      <c r="BK12" s="91"/>
    </row>
    <row r="13" spans="1:66" ht="19.5" customHeight="1">
      <c r="A13" s="9" t="s">
        <v>4</v>
      </c>
      <c r="B13" s="18">
        <f>SUM(F13:BE14)</f>
        <v>105</v>
      </c>
      <c r="C13" s="28"/>
      <c r="D13" s="28"/>
      <c r="E13" s="39"/>
      <c r="F13" s="21">
        <v>0</v>
      </c>
      <c r="G13" s="30"/>
      <c r="H13" s="21">
        <v>0</v>
      </c>
      <c r="I13" s="52"/>
      <c r="J13" s="52"/>
      <c r="K13" s="30"/>
      <c r="L13" s="21">
        <v>0</v>
      </c>
      <c r="M13" s="30"/>
      <c r="N13" s="21">
        <v>0</v>
      </c>
      <c r="O13" s="52"/>
      <c r="P13" s="52"/>
      <c r="Q13" s="52"/>
      <c r="R13" s="30"/>
      <c r="S13" s="61">
        <v>0</v>
      </c>
      <c r="T13" s="68"/>
      <c r="U13" s="61">
        <v>0</v>
      </c>
      <c r="V13" s="82"/>
      <c r="W13" s="68"/>
      <c r="X13" s="61">
        <v>0</v>
      </c>
      <c r="Y13" s="82"/>
      <c r="Z13" s="82"/>
      <c r="AA13" s="68"/>
      <c r="AB13" s="61">
        <v>0</v>
      </c>
      <c r="AC13" s="82"/>
      <c r="AD13" s="68"/>
      <c r="AE13" s="61">
        <v>0</v>
      </c>
      <c r="AF13" s="82"/>
      <c r="AG13" s="82"/>
      <c r="AH13" s="68"/>
      <c r="AI13" s="61">
        <v>0</v>
      </c>
      <c r="AJ13" s="82"/>
      <c r="AK13" s="68"/>
      <c r="AL13" s="61">
        <v>0</v>
      </c>
      <c r="AM13" s="82"/>
      <c r="AN13" s="68"/>
      <c r="AO13" s="61">
        <v>0</v>
      </c>
      <c r="AP13" s="82"/>
      <c r="AQ13" s="82"/>
      <c r="AR13" s="68"/>
      <c r="AS13" s="61">
        <v>0</v>
      </c>
      <c r="AT13" s="68"/>
      <c r="AU13" s="61">
        <v>0</v>
      </c>
      <c r="AV13" s="68"/>
      <c r="AW13" s="61">
        <v>0</v>
      </c>
      <c r="AX13" s="68"/>
      <c r="AY13" s="61">
        <v>0</v>
      </c>
      <c r="AZ13" s="68"/>
      <c r="BA13" s="61">
        <v>102</v>
      </c>
      <c r="BB13" s="68"/>
      <c r="BC13" s="61">
        <v>3</v>
      </c>
      <c r="BD13" s="82"/>
      <c r="BE13" s="82"/>
      <c r="BF13" s="131"/>
      <c r="BG13" s="137"/>
      <c r="BH13" s="137"/>
      <c r="BI13" s="137"/>
      <c r="BJ13" s="137"/>
      <c r="BM13" s="142"/>
      <c r="BN13" s="142"/>
    </row>
    <row r="14" spans="1:66" ht="16.5" customHeight="1">
      <c r="A14" s="10"/>
      <c r="B14" s="19"/>
      <c r="C14" s="29"/>
      <c r="D14" s="29"/>
      <c r="E14" s="31"/>
      <c r="F14" s="19"/>
      <c r="G14" s="31"/>
      <c r="H14" s="19"/>
      <c r="I14" s="29"/>
      <c r="J14" s="29"/>
      <c r="K14" s="31"/>
      <c r="L14" s="19"/>
      <c r="M14" s="31"/>
      <c r="N14" s="19"/>
      <c r="O14" s="29"/>
      <c r="P14" s="29"/>
      <c r="Q14" s="29"/>
      <c r="R14" s="31"/>
      <c r="S14" s="62"/>
      <c r="T14" s="69"/>
      <c r="U14" s="62"/>
      <c r="V14" s="83"/>
      <c r="W14" s="69"/>
      <c r="X14" s="62"/>
      <c r="Y14" s="83"/>
      <c r="Z14" s="83"/>
      <c r="AA14" s="69"/>
      <c r="AB14" s="62"/>
      <c r="AC14" s="83"/>
      <c r="AD14" s="69"/>
      <c r="AE14" s="62"/>
      <c r="AF14" s="83"/>
      <c r="AG14" s="83"/>
      <c r="AH14" s="69"/>
      <c r="AI14" s="62"/>
      <c r="AJ14" s="83"/>
      <c r="AK14" s="69"/>
      <c r="AL14" s="62"/>
      <c r="AM14" s="83"/>
      <c r="AN14" s="69"/>
      <c r="AO14" s="62"/>
      <c r="AP14" s="83"/>
      <c r="AQ14" s="83"/>
      <c r="AR14" s="69"/>
      <c r="AS14" s="62"/>
      <c r="AT14" s="69"/>
      <c r="AU14" s="62"/>
      <c r="AV14" s="69"/>
      <c r="AW14" s="62"/>
      <c r="AX14" s="69"/>
      <c r="AY14" s="62"/>
      <c r="AZ14" s="69"/>
      <c r="BA14" s="62"/>
      <c r="BB14" s="69"/>
      <c r="BC14" s="62"/>
      <c r="BD14" s="83"/>
      <c r="BE14" s="83"/>
      <c r="BF14" s="132"/>
      <c r="BG14" s="132"/>
      <c r="BH14" s="132"/>
      <c r="BI14" s="132"/>
      <c r="BJ14" s="132"/>
      <c r="BK14" s="91"/>
      <c r="BM14" s="143"/>
      <c r="BN14" s="143"/>
    </row>
    <row r="15" spans="1:63" ht="21.9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2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2" ht="17.7" customHeight="1">
      <c r="A16" s="7"/>
      <c r="B16" s="14" t="s">
        <v>10</v>
      </c>
      <c r="C16" s="24"/>
      <c r="D16" s="33" t="s">
        <v>14</v>
      </c>
      <c r="E16" s="40" t="s">
        <v>17</v>
      </c>
      <c r="F16" s="33" t="s">
        <v>19</v>
      </c>
      <c r="G16" s="40" t="s">
        <v>23</v>
      </c>
      <c r="H16" s="33" t="s">
        <v>25</v>
      </c>
      <c r="I16" s="40" t="s">
        <v>28</v>
      </c>
      <c r="J16" s="33" t="s">
        <v>30</v>
      </c>
      <c r="K16" s="40" t="s">
        <v>33</v>
      </c>
      <c r="L16" s="33" t="s">
        <v>36</v>
      </c>
      <c r="M16" s="40" t="s">
        <v>39</v>
      </c>
      <c r="N16" s="33" t="s">
        <v>43</v>
      </c>
      <c r="O16" s="49" t="s">
        <v>46</v>
      </c>
      <c r="P16" s="49" t="s">
        <v>49</v>
      </c>
      <c r="Q16" s="33" t="s">
        <v>52</v>
      </c>
      <c r="R16" s="49" t="s">
        <v>55</v>
      </c>
      <c r="S16" s="49" t="s">
        <v>58</v>
      </c>
      <c r="T16" s="70" t="s">
        <v>61</v>
      </c>
      <c r="U16" s="77" t="s">
        <v>63</v>
      </c>
      <c r="V16" s="84" t="s">
        <v>66</v>
      </c>
      <c r="W16" s="84" t="s">
        <v>68</v>
      </c>
      <c r="X16" s="84" t="s">
        <v>71</v>
      </c>
      <c r="Y16" s="77" t="s">
        <v>73</v>
      </c>
      <c r="Z16" s="84" t="s">
        <v>66</v>
      </c>
      <c r="AA16" s="84" t="s">
        <v>68</v>
      </c>
      <c r="AB16" s="84" t="s">
        <v>71</v>
      </c>
      <c r="AC16" s="77" t="s">
        <v>81</v>
      </c>
      <c r="AD16" s="84" t="s">
        <v>83</v>
      </c>
      <c r="AE16" s="84" t="s">
        <v>85</v>
      </c>
      <c r="AF16" s="84" t="s">
        <v>87</v>
      </c>
      <c r="AG16" s="33" t="s">
        <v>89</v>
      </c>
      <c r="AH16" s="49" t="s">
        <v>93</v>
      </c>
      <c r="AI16" s="49" t="s">
        <v>95</v>
      </c>
      <c r="AJ16" s="49" t="s">
        <v>97</v>
      </c>
      <c r="AK16" s="84" t="s">
        <v>99</v>
      </c>
      <c r="AL16" s="33" t="s">
        <v>101</v>
      </c>
      <c r="AM16" s="49" t="s">
        <v>103</v>
      </c>
      <c r="AN16" s="49" t="s">
        <v>105</v>
      </c>
      <c r="AO16" s="49" t="s">
        <v>107</v>
      </c>
      <c r="AP16" s="49" t="s">
        <v>110</v>
      </c>
      <c r="AQ16" s="49" t="s">
        <v>112</v>
      </c>
      <c r="AR16" s="33" t="s">
        <v>114</v>
      </c>
      <c r="AS16" s="107" t="s">
        <v>116</v>
      </c>
      <c r="AT16" s="107" t="s">
        <v>117</v>
      </c>
      <c r="AU16" s="107" t="s">
        <v>121</v>
      </c>
      <c r="AV16" s="54" t="s">
        <v>122</v>
      </c>
      <c r="AW16" s="33" t="s">
        <v>124</v>
      </c>
      <c r="AX16" s="107" t="s">
        <v>125</v>
      </c>
      <c r="AY16" s="107" t="s">
        <v>129</v>
      </c>
      <c r="AZ16" s="107" t="s">
        <v>131</v>
      </c>
      <c r="BA16" s="107" t="s">
        <v>71</v>
      </c>
      <c r="BB16" s="33" t="s">
        <v>134</v>
      </c>
      <c r="BC16" s="49" t="s">
        <v>138</v>
      </c>
      <c r="BD16" s="54" t="s">
        <v>122</v>
      </c>
      <c r="BE16" s="33" t="s">
        <v>141</v>
      </c>
      <c r="BF16" s="49" t="s">
        <v>142</v>
      </c>
      <c r="BG16" s="107" t="s">
        <v>144</v>
      </c>
      <c r="BH16" s="54" t="s">
        <v>145</v>
      </c>
      <c r="BI16" s="33" t="s">
        <v>146</v>
      </c>
      <c r="BJ16" s="49" t="s">
        <v>147</v>
      </c>
      <c r="BK16" s="107" t="s">
        <v>148</v>
      </c>
      <c r="BM16" s="12"/>
      <c r="BO16" s="145"/>
      <c r="BP16" s="147"/>
      <c r="BQ16" s="12"/>
      <c r="BR16" s="12"/>
      <c r="BS16" s="12"/>
      <c r="BT16" s="12"/>
      <c r="BU16" s="12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49"/>
      <c r="CG16" s="149"/>
      <c r="CH16" s="138"/>
      <c r="CI16" s="149"/>
      <c r="CJ16" s="138"/>
      <c r="CK16" s="149"/>
      <c r="CL16" s="138"/>
      <c r="CM16" s="127"/>
      <c r="CN16" s="138"/>
    </row>
    <row r="17" spans="1:92" ht="17.7" customHeight="1">
      <c r="A17" s="7"/>
      <c r="B17" s="20"/>
      <c r="C17" s="11"/>
      <c r="D17" s="34"/>
      <c r="E17" s="41"/>
      <c r="F17" s="34"/>
      <c r="G17" s="41"/>
      <c r="H17" s="34"/>
      <c r="I17" s="41"/>
      <c r="J17" s="34"/>
      <c r="K17" s="41"/>
      <c r="L17" s="34"/>
      <c r="M17" s="41"/>
      <c r="N17" s="34"/>
      <c r="O17" s="50"/>
      <c r="P17" s="50"/>
      <c r="Q17" s="34"/>
      <c r="R17" s="50"/>
      <c r="S17" s="50"/>
      <c r="T17" s="71"/>
      <c r="U17" s="78"/>
      <c r="V17" s="85"/>
      <c r="W17" s="85"/>
      <c r="X17" s="85"/>
      <c r="Y17" s="78"/>
      <c r="Z17" s="85"/>
      <c r="AA17" s="85"/>
      <c r="AB17" s="85"/>
      <c r="AC17" s="78"/>
      <c r="AD17" s="85"/>
      <c r="AE17" s="85"/>
      <c r="AF17" s="85"/>
      <c r="AG17" s="34"/>
      <c r="AH17" s="102"/>
      <c r="AI17" s="102"/>
      <c r="AJ17" s="102"/>
      <c r="AK17" s="85"/>
      <c r="AL17" s="34"/>
      <c r="AM17" s="102"/>
      <c r="AN17" s="102"/>
      <c r="AO17" s="102" t="s">
        <v>108</v>
      </c>
      <c r="AP17" s="102"/>
      <c r="AQ17" s="102"/>
      <c r="AR17" s="34"/>
      <c r="AS17" s="108"/>
      <c r="AT17" s="108"/>
      <c r="AU17" s="108"/>
      <c r="AV17" s="115"/>
      <c r="AW17" s="34"/>
      <c r="AX17" s="108"/>
      <c r="AY17" s="108"/>
      <c r="AZ17" s="108"/>
      <c r="BA17" s="108"/>
      <c r="BB17" s="59"/>
      <c r="BC17" s="127"/>
      <c r="BD17" s="115"/>
      <c r="BE17" s="59"/>
      <c r="BF17" s="127"/>
      <c r="BG17" s="138"/>
      <c r="BH17" s="115"/>
      <c r="BI17" s="34"/>
      <c r="BJ17" s="127"/>
      <c r="BK17" s="108"/>
      <c r="BM17" s="144"/>
      <c r="BO17" s="146"/>
      <c r="BP17" s="148"/>
      <c r="BQ17" s="144"/>
      <c r="BR17" s="144"/>
      <c r="BS17" s="144"/>
      <c r="BT17" s="144"/>
      <c r="BU17" s="144"/>
      <c r="BV17" s="108"/>
      <c r="BW17" s="108"/>
      <c r="BX17" s="108"/>
      <c r="BY17" s="108"/>
      <c r="BZ17" s="108"/>
      <c r="CA17" s="108"/>
      <c r="CB17" s="108"/>
      <c r="CC17" s="108"/>
      <c r="CD17" s="108"/>
      <c r="CE17" s="138"/>
      <c r="CF17" s="149"/>
      <c r="CG17" s="149"/>
      <c r="CH17" s="138"/>
      <c r="CI17" s="149"/>
      <c r="CJ17" s="138"/>
      <c r="CK17" s="149"/>
      <c r="CL17" s="108"/>
      <c r="CM17" s="127"/>
      <c r="CN17" s="108"/>
    </row>
    <row r="18" spans="1:92" ht="17.7" customHeight="1">
      <c r="A18" s="7"/>
      <c r="B18" s="20"/>
      <c r="C18" s="11"/>
      <c r="D18" s="34"/>
      <c r="E18" s="41"/>
      <c r="F18" s="34"/>
      <c r="G18" s="41"/>
      <c r="H18" s="34"/>
      <c r="I18" s="41"/>
      <c r="J18" s="34"/>
      <c r="K18" s="41"/>
      <c r="L18" s="34"/>
      <c r="M18" s="41"/>
      <c r="N18" s="34"/>
      <c r="O18" s="50"/>
      <c r="P18" s="50"/>
      <c r="Q18" s="34"/>
      <c r="R18" s="50"/>
      <c r="S18" s="50"/>
      <c r="T18" s="71"/>
      <c r="U18" s="78"/>
      <c r="V18" s="85"/>
      <c r="W18" s="85"/>
      <c r="X18" s="85"/>
      <c r="Y18" s="78"/>
      <c r="Z18" s="85"/>
      <c r="AA18" s="85"/>
      <c r="AB18" s="85"/>
      <c r="AC18" s="78"/>
      <c r="AD18" s="85"/>
      <c r="AE18" s="85"/>
      <c r="AF18" s="85"/>
      <c r="AG18" s="34"/>
      <c r="AH18" s="102"/>
      <c r="AI18" s="102"/>
      <c r="AJ18" s="102"/>
      <c r="AK18" s="85"/>
      <c r="AL18" s="34"/>
      <c r="AM18" s="102"/>
      <c r="AN18" s="102"/>
      <c r="AO18" s="102"/>
      <c r="AP18" s="102"/>
      <c r="AQ18" s="102"/>
      <c r="AR18" s="34"/>
      <c r="AS18" s="108"/>
      <c r="AT18" s="108"/>
      <c r="AU18" s="108"/>
      <c r="AV18" s="115"/>
      <c r="AW18" s="34"/>
      <c r="AX18" s="108"/>
      <c r="AY18" s="108"/>
      <c r="AZ18" s="108"/>
      <c r="BA18" s="108"/>
      <c r="BB18" s="59"/>
      <c r="BC18" s="127"/>
      <c r="BD18" s="115"/>
      <c r="BE18" s="59"/>
      <c r="BF18" s="127"/>
      <c r="BG18" s="138"/>
      <c r="BH18" s="115"/>
      <c r="BI18" s="34"/>
      <c r="BJ18" s="127"/>
      <c r="BK18" s="108"/>
      <c r="BM18" s="144"/>
      <c r="BO18" s="146"/>
      <c r="BP18" s="148"/>
      <c r="BQ18" s="144"/>
      <c r="BR18" s="144"/>
      <c r="BS18" s="144"/>
      <c r="BT18" s="144"/>
      <c r="BU18" s="144"/>
      <c r="BV18" s="108"/>
      <c r="BW18" s="108"/>
      <c r="BX18" s="108"/>
      <c r="BY18" s="108"/>
      <c r="BZ18" s="108"/>
      <c r="CA18" s="108"/>
      <c r="CB18" s="108"/>
      <c r="CC18" s="108"/>
      <c r="CD18" s="108"/>
      <c r="CE18" s="138"/>
      <c r="CF18" s="149"/>
      <c r="CG18" s="149"/>
      <c r="CH18" s="138"/>
      <c r="CI18" s="149"/>
      <c r="CJ18" s="138"/>
      <c r="CK18" s="149"/>
      <c r="CL18" s="108"/>
      <c r="CM18" s="127"/>
      <c r="CN18" s="108"/>
    </row>
    <row r="19" spans="1:92" ht="17.7" customHeight="1">
      <c r="A19" s="7"/>
      <c r="B19" s="20"/>
      <c r="C19" s="11"/>
      <c r="D19" s="34"/>
      <c r="E19" s="41"/>
      <c r="F19" s="34"/>
      <c r="G19" s="41"/>
      <c r="H19" s="34"/>
      <c r="I19" s="41"/>
      <c r="J19" s="34"/>
      <c r="K19" s="41"/>
      <c r="L19" s="34"/>
      <c r="M19" s="41"/>
      <c r="N19" s="34"/>
      <c r="O19" s="50"/>
      <c r="P19" s="50"/>
      <c r="Q19" s="34"/>
      <c r="R19" s="50"/>
      <c r="S19" s="50"/>
      <c r="T19" s="71"/>
      <c r="U19" s="78"/>
      <c r="V19" s="85"/>
      <c r="W19" s="85"/>
      <c r="X19" s="85"/>
      <c r="Y19" s="78"/>
      <c r="Z19" s="85"/>
      <c r="AA19" s="85"/>
      <c r="AB19" s="85"/>
      <c r="AC19" s="78"/>
      <c r="AD19" s="85"/>
      <c r="AE19" s="85"/>
      <c r="AF19" s="85"/>
      <c r="AG19" s="34"/>
      <c r="AH19" s="102"/>
      <c r="AI19" s="102"/>
      <c r="AJ19" s="102"/>
      <c r="AK19" s="85"/>
      <c r="AL19" s="34"/>
      <c r="AM19" s="102"/>
      <c r="AN19" s="102"/>
      <c r="AO19" s="102"/>
      <c r="AP19" s="102"/>
      <c r="AQ19" s="102"/>
      <c r="AR19" s="34"/>
      <c r="AS19" s="108"/>
      <c r="AT19" s="108"/>
      <c r="AU19" s="108"/>
      <c r="AV19" s="115"/>
      <c r="AW19" s="34"/>
      <c r="AX19" s="108"/>
      <c r="AY19" s="108"/>
      <c r="AZ19" s="108"/>
      <c r="BA19" s="108"/>
      <c r="BB19" s="59"/>
      <c r="BC19" s="127"/>
      <c r="BD19" s="115"/>
      <c r="BE19" s="59"/>
      <c r="BF19" s="127"/>
      <c r="BG19" s="138"/>
      <c r="BH19" s="115"/>
      <c r="BI19" s="34"/>
      <c r="BJ19" s="127"/>
      <c r="BK19" s="108"/>
      <c r="BM19" s="144"/>
      <c r="BO19" s="146"/>
      <c r="BP19" s="148"/>
      <c r="BQ19" s="144"/>
      <c r="BR19" s="144"/>
      <c r="BS19" s="144"/>
      <c r="BT19" s="144"/>
      <c r="BU19" s="144"/>
      <c r="BV19" s="108"/>
      <c r="BW19" s="108"/>
      <c r="BX19" s="108"/>
      <c r="BY19" s="108"/>
      <c r="BZ19" s="108"/>
      <c r="CA19" s="108"/>
      <c r="CB19" s="108"/>
      <c r="CC19" s="108"/>
      <c r="CD19" s="108"/>
      <c r="CE19" s="138"/>
      <c r="CF19" s="149"/>
      <c r="CG19" s="149"/>
      <c r="CH19" s="138"/>
      <c r="CI19" s="149"/>
      <c r="CJ19" s="138"/>
      <c r="CK19" s="149"/>
      <c r="CL19" s="108"/>
      <c r="CM19" s="127"/>
      <c r="CN19" s="108"/>
    </row>
    <row r="20" spans="1:92" ht="17.7" customHeight="1">
      <c r="A20" s="7"/>
      <c r="B20" s="20"/>
      <c r="C20" s="11"/>
      <c r="D20" s="34"/>
      <c r="E20" s="41"/>
      <c r="F20" s="34"/>
      <c r="G20" s="41"/>
      <c r="H20" s="34"/>
      <c r="I20" s="41"/>
      <c r="J20" s="34"/>
      <c r="K20" s="41"/>
      <c r="L20" s="34"/>
      <c r="M20" s="41"/>
      <c r="N20" s="34"/>
      <c r="O20" s="50"/>
      <c r="P20" s="50"/>
      <c r="Q20" s="34"/>
      <c r="R20" s="50"/>
      <c r="S20" s="50"/>
      <c r="T20" s="71"/>
      <c r="U20" s="78"/>
      <c r="V20" s="85"/>
      <c r="W20" s="85"/>
      <c r="X20" s="85"/>
      <c r="Y20" s="78"/>
      <c r="Z20" s="85"/>
      <c r="AA20" s="85"/>
      <c r="AB20" s="85"/>
      <c r="AC20" s="78"/>
      <c r="AD20" s="85"/>
      <c r="AE20" s="85"/>
      <c r="AF20" s="85"/>
      <c r="AG20" s="34"/>
      <c r="AH20" s="102"/>
      <c r="AI20" s="102"/>
      <c r="AJ20" s="102"/>
      <c r="AK20" s="85"/>
      <c r="AL20" s="34"/>
      <c r="AM20" s="102"/>
      <c r="AN20" s="102"/>
      <c r="AO20" s="102"/>
      <c r="AP20" s="102"/>
      <c r="AQ20" s="102"/>
      <c r="AR20" s="34"/>
      <c r="AS20" s="108"/>
      <c r="AT20" s="108"/>
      <c r="AU20" s="108"/>
      <c r="AV20" s="115"/>
      <c r="AW20" s="34"/>
      <c r="AX20" s="108"/>
      <c r="AY20" s="108"/>
      <c r="AZ20" s="108"/>
      <c r="BA20" s="108"/>
      <c r="BB20" s="59"/>
      <c r="BC20" s="127"/>
      <c r="BD20" s="115"/>
      <c r="BE20" s="59"/>
      <c r="BF20" s="127"/>
      <c r="BG20" s="138"/>
      <c r="BH20" s="115"/>
      <c r="BI20" s="34"/>
      <c r="BJ20" s="127"/>
      <c r="BK20" s="108"/>
      <c r="BM20" s="144"/>
      <c r="BO20" s="146"/>
      <c r="BP20" s="148"/>
      <c r="BQ20" s="144"/>
      <c r="BR20" s="144"/>
      <c r="BS20" s="144"/>
      <c r="BT20" s="144"/>
      <c r="BU20" s="144"/>
      <c r="BV20" s="108"/>
      <c r="BW20" s="108"/>
      <c r="BX20" s="108"/>
      <c r="BY20" s="108"/>
      <c r="BZ20" s="108"/>
      <c r="CA20" s="108"/>
      <c r="CB20" s="108"/>
      <c r="CC20" s="108"/>
      <c r="CD20" s="108"/>
      <c r="CE20" s="138"/>
      <c r="CF20" s="149"/>
      <c r="CG20" s="149"/>
      <c r="CH20" s="138"/>
      <c r="CI20" s="149"/>
      <c r="CJ20" s="138"/>
      <c r="CK20" s="149"/>
      <c r="CL20" s="108"/>
      <c r="CM20" s="127"/>
      <c r="CN20" s="108"/>
    </row>
    <row r="21" spans="1:92" ht="17.7" customHeight="1">
      <c r="A21" s="7"/>
      <c r="B21" s="20"/>
      <c r="C21" s="11"/>
      <c r="D21" s="34"/>
      <c r="E21" s="41"/>
      <c r="F21" s="34"/>
      <c r="G21" s="41"/>
      <c r="H21" s="34"/>
      <c r="I21" s="41"/>
      <c r="J21" s="34"/>
      <c r="K21" s="41"/>
      <c r="L21" s="34"/>
      <c r="M21" s="41"/>
      <c r="N21" s="34"/>
      <c r="O21" s="50"/>
      <c r="P21" s="50"/>
      <c r="Q21" s="34"/>
      <c r="R21" s="50"/>
      <c r="S21" s="50"/>
      <c r="T21" s="71"/>
      <c r="U21" s="78"/>
      <c r="V21" s="85"/>
      <c r="W21" s="85"/>
      <c r="X21" s="85"/>
      <c r="Y21" s="78"/>
      <c r="Z21" s="85"/>
      <c r="AA21" s="85"/>
      <c r="AB21" s="85"/>
      <c r="AC21" s="78"/>
      <c r="AD21" s="85"/>
      <c r="AE21" s="85"/>
      <c r="AF21" s="85"/>
      <c r="AG21" s="34"/>
      <c r="AH21" s="102"/>
      <c r="AI21" s="102"/>
      <c r="AJ21" s="102"/>
      <c r="AK21" s="85"/>
      <c r="AL21" s="34"/>
      <c r="AM21" s="102"/>
      <c r="AN21" s="102"/>
      <c r="AO21" s="102"/>
      <c r="AP21" s="102"/>
      <c r="AQ21" s="102"/>
      <c r="AR21" s="34"/>
      <c r="AS21" s="108"/>
      <c r="AT21" s="108"/>
      <c r="AU21" s="108"/>
      <c r="AV21" s="115"/>
      <c r="AW21" s="34"/>
      <c r="AX21" s="108"/>
      <c r="AY21" s="108"/>
      <c r="AZ21" s="108"/>
      <c r="BA21" s="108"/>
      <c r="BB21" s="59"/>
      <c r="BC21" s="127"/>
      <c r="BD21" s="115"/>
      <c r="BE21" s="59"/>
      <c r="BF21" s="127"/>
      <c r="BG21" s="138"/>
      <c r="BH21" s="115"/>
      <c r="BI21" s="34"/>
      <c r="BJ21" s="127"/>
      <c r="BK21" s="108"/>
      <c r="BM21" s="144"/>
      <c r="BO21" s="146"/>
      <c r="BP21" s="148"/>
      <c r="BQ21" s="144"/>
      <c r="BR21" s="144"/>
      <c r="BS21" s="144"/>
      <c r="BT21" s="144"/>
      <c r="BU21" s="144"/>
      <c r="BV21" s="108"/>
      <c r="BW21" s="108"/>
      <c r="BX21" s="108"/>
      <c r="BY21" s="108"/>
      <c r="BZ21" s="108"/>
      <c r="CA21" s="108"/>
      <c r="CB21" s="108"/>
      <c r="CC21" s="108"/>
      <c r="CD21" s="108"/>
      <c r="CE21" s="138"/>
      <c r="CF21" s="149"/>
      <c r="CG21" s="149"/>
      <c r="CH21" s="138"/>
      <c r="CI21" s="149"/>
      <c r="CJ21" s="138"/>
      <c r="CK21" s="149"/>
      <c r="CL21" s="108"/>
      <c r="CM21" s="127"/>
      <c r="CN21" s="108"/>
    </row>
    <row r="22" spans="1:92" ht="17.7" customHeight="1">
      <c r="A22" s="7"/>
      <c r="B22" s="20"/>
      <c r="C22" s="11"/>
      <c r="D22" s="34"/>
      <c r="E22" s="41"/>
      <c r="F22" s="34"/>
      <c r="G22" s="41"/>
      <c r="H22" s="34"/>
      <c r="I22" s="41"/>
      <c r="J22" s="34"/>
      <c r="K22" s="41"/>
      <c r="L22" s="34"/>
      <c r="M22" s="41"/>
      <c r="N22" s="34"/>
      <c r="O22" s="50"/>
      <c r="P22" s="50"/>
      <c r="Q22" s="34"/>
      <c r="R22" s="50"/>
      <c r="S22" s="50"/>
      <c r="T22" s="71"/>
      <c r="U22" s="78"/>
      <c r="V22" s="85"/>
      <c r="W22" s="85"/>
      <c r="X22" s="85"/>
      <c r="Y22" s="78"/>
      <c r="Z22" s="85"/>
      <c r="AA22" s="85"/>
      <c r="AB22" s="85"/>
      <c r="AC22" s="78"/>
      <c r="AD22" s="85"/>
      <c r="AE22" s="85"/>
      <c r="AF22" s="85"/>
      <c r="AG22" s="34"/>
      <c r="AH22" s="102"/>
      <c r="AI22" s="102"/>
      <c r="AJ22" s="102"/>
      <c r="AK22" s="85"/>
      <c r="AL22" s="34"/>
      <c r="AM22" s="102"/>
      <c r="AN22" s="102"/>
      <c r="AO22" s="102"/>
      <c r="AP22" s="102"/>
      <c r="AQ22" s="102"/>
      <c r="AR22" s="34"/>
      <c r="AS22" s="108"/>
      <c r="AT22" s="108"/>
      <c r="AU22" s="108"/>
      <c r="AV22" s="115"/>
      <c r="AW22" s="34"/>
      <c r="AX22" s="108"/>
      <c r="AY22" s="108"/>
      <c r="AZ22" s="108"/>
      <c r="BA22" s="108"/>
      <c r="BB22" s="59"/>
      <c r="BC22" s="127"/>
      <c r="BD22" s="115"/>
      <c r="BE22" s="59"/>
      <c r="BF22" s="127"/>
      <c r="BG22" s="138"/>
      <c r="BH22" s="115"/>
      <c r="BI22" s="34"/>
      <c r="BJ22" s="127"/>
      <c r="BK22" s="108"/>
      <c r="BM22" s="144"/>
      <c r="BO22" s="146"/>
      <c r="BP22" s="148"/>
      <c r="BQ22" s="144"/>
      <c r="BR22" s="144"/>
      <c r="BS22" s="144"/>
      <c r="BT22" s="144"/>
      <c r="BU22" s="144"/>
      <c r="BV22" s="108"/>
      <c r="BW22" s="108"/>
      <c r="BX22" s="108"/>
      <c r="BY22" s="108"/>
      <c r="BZ22" s="108"/>
      <c r="CA22" s="108"/>
      <c r="CB22" s="108"/>
      <c r="CC22" s="108"/>
      <c r="CD22" s="108"/>
      <c r="CE22" s="138"/>
      <c r="CF22" s="149"/>
      <c r="CG22" s="149"/>
      <c r="CH22" s="138"/>
      <c r="CI22" s="149"/>
      <c r="CJ22" s="138"/>
      <c r="CK22" s="149"/>
      <c r="CL22" s="108"/>
      <c r="CM22" s="127"/>
      <c r="CN22" s="108"/>
    </row>
    <row r="23" spans="1:92" ht="44.25" customHeight="1">
      <c r="A23" s="7"/>
      <c r="B23" s="20"/>
      <c r="C23" s="11"/>
      <c r="D23" s="35"/>
      <c r="E23" s="42"/>
      <c r="F23" s="35"/>
      <c r="G23" s="42"/>
      <c r="H23" s="35"/>
      <c r="I23" s="42"/>
      <c r="J23" s="35"/>
      <c r="K23" s="42"/>
      <c r="L23" s="35"/>
      <c r="M23" s="42"/>
      <c r="N23" s="35"/>
      <c r="O23" s="51"/>
      <c r="P23" s="51"/>
      <c r="Q23" s="35"/>
      <c r="R23" s="51"/>
      <c r="S23" s="51"/>
      <c r="T23" s="72"/>
      <c r="U23" s="79"/>
      <c r="V23" s="86"/>
      <c r="W23" s="86"/>
      <c r="X23" s="86"/>
      <c r="Y23" s="79"/>
      <c r="Z23" s="86"/>
      <c r="AA23" s="86"/>
      <c r="AB23" s="86"/>
      <c r="AC23" s="79"/>
      <c r="AD23" s="86"/>
      <c r="AE23" s="86"/>
      <c r="AF23" s="86"/>
      <c r="AG23" s="35"/>
      <c r="AH23" s="103"/>
      <c r="AI23" s="103"/>
      <c r="AJ23" s="103"/>
      <c r="AK23" s="86"/>
      <c r="AL23" s="35"/>
      <c r="AM23" s="103"/>
      <c r="AN23" s="103"/>
      <c r="AO23" s="103"/>
      <c r="AP23" s="103"/>
      <c r="AQ23" s="103"/>
      <c r="AR23" s="35"/>
      <c r="AS23" s="109"/>
      <c r="AT23" s="109"/>
      <c r="AU23" s="109"/>
      <c r="AV23" s="116"/>
      <c r="AW23" s="35"/>
      <c r="AX23" s="109"/>
      <c r="AY23" s="109"/>
      <c r="AZ23" s="109"/>
      <c r="BA23" s="109"/>
      <c r="BB23" s="60"/>
      <c r="BC23" s="128"/>
      <c r="BD23" s="116"/>
      <c r="BE23" s="60"/>
      <c r="BF23" s="128"/>
      <c r="BG23" s="139"/>
      <c r="BH23" s="116"/>
      <c r="BI23" s="35"/>
      <c r="BJ23" s="128"/>
      <c r="BK23" s="109"/>
      <c r="BM23" s="144"/>
      <c r="BO23" s="146"/>
      <c r="BP23" s="148"/>
      <c r="BQ23" s="144"/>
      <c r="BR23" s="144"/>
      <c r="BS23" s="144"/>
      <c r="BT23" s="144"/>
      <c r="BU23" s="144"/>
      <c r="BV23" s="108"/>
      <c r="BW23" s="108"/>
      <c r="BX23" s="108"/>
      <c r="BY23" s="108"/>
      <c r="BZ23" s="108"/>
      <c r="CA23" s="108"/>
      <c r="CB23" s="108"/>
      <c r="CC23" s="108"/>
      <c r="CD23" s="108"/>
      <c r="CE23" s="138"/>
      <c r="CF23" s="149"/>
      <c r="CG23" s="149"/>
      <c r="CH23" s="138"/>
      <c r="CI23" s="149"/>
      <c r="CJ23" s="138"/>
      <c r="CK23" s="149"/>
      <c r="CL23" s="108"/>
      <c r="CM23" s="127"/>
      <c r="CN23" s="108"/>
    </row>
    <row r="24" spans="1:63" ht="19.5" customHeight="1">
      <c r="A24" s="9" t="s">
        <v>4</v>
      </c>
      <c r="B24" s="21">
        <f>SUM(D24:S25)</f>
        <v>2</v>
      </c>
      <c r="C24" s="30"/>
      <c r="D24" s="21">
        <v>0</v>
      </c>
      <c r="E24" s="30"/>
      <c r="F24" s="21">
        <v>0</v>
      </c>
      <c r="G24" s="30"/>
      <c r="H24" s="21">
        <v>0</v>
      </c>
      <c r="I24" s="30"/>
      <c r="J24" s="21">
        <v>0</v>
      </c>
      <c r="K24" s="30"/>
      <c r="L24" s="21">
        <v>0</v>
      </c>
      <c r="M24" s="30"/>
      <c r="N24" s="21">
        <v>2</v>
      </c>
      <c r="O24" s="52"/>
      <c r="P24" s="30"/>
      <c r="Q24" s="21">
        <v>0</v>
      </c>
      <c r="R24" s="52"/>
      <c r="S24" s="30"/>
      <c r="T24" s="73">
        <f>SUM(U24:BK25)</f>
        <v>0</v>
      </c>
      <c r="U24" s="22">
        <v>0</v>
      </c>
      <c r="V24" s="58"/>
      <c r="W24" s="58"/>
      <c r="X24" s="75"/>
      <c r="Y24" s="22">
        <v>0</v>
      </c>
      <c r="Z24" s="58"/>
      <c r="AA24" s="58"/>
      <c r="AB24" s="75"/>
      <c r="AC24" s="22">
        <v>0</v>
      </c>
      <c r="AD24" s="58"/>
      <c r="AE24" s="58"/>
      <c r="AF24" s="75"/>
      <c r="AG24" s="21">
        <v>0</v>
      </c>
      <c r="AH24" s="52"/>
      <c r="AI24" s="52"/>
      <c r="AJ24" s="52"/>
      <c r="AK24" s="30"/>
      <c r="AL24" s="21">
        <v>0</v>
      </c>
      <c r="AM24" s="52"/>
      <c r="AN24" s="52"/>
      <c r="AO24" s="52"/>
      <c r="AP24" s="52"/>
      <c r="AQ24" s="30"/>
      <c r="AR24" s="21">
        <v>0</v>
      </c>
      <c r="AS24" s="52"/>
      <c r="AT24" s="52"/>
      <c r="AU24" s="52"/>
      <c r="AV24" s="30"/>
      <c r="AW24" s="21">
        <v>0</v>
      </c>
      <c r="AX24" s="52"/>
      <c r="AY24" s="52"/>
      <c r="AZ24" s="52"/>
      <c r="BA24" s="30"/>
      <c r="BB24" s="22">
        <v>0</v>
      </c>
      <c r="BC24" s="58"/>
      <c r="BD24" s="75"/>
      <c r="BE24" s="22">
        <v>0</v>
      </c>
      <c r="BF24" s="58"/>
      <c r="BG24" s="58"/>
      <c r="BH24" s="75"/>
      <c r="BI24" s="22">
        <v>0</v>
      </c>
      <c r="BJ24" s="58"/>
      <c r="BK24" s="58"/>
    </row>
    <row r="25" spans="1:63" ht="15">
      <c r="A25" s="10"/>
      <c r="B25" s="19"/>
      <c r="C25" s="31"/>
      <c r="D25" s="19"/>
      <c r="E25" s="31"/>
      <c r="F25" s="19"/>
      <c r="G25" s="31"/>
      <c r="H25" s="19"/>
      <c r="I25" s="31"/>
      <c r="J25" s="19"/>
      <c r="K25" s="31"/>
      <c r="L25" s="19"/>
      <c r="M25" s="31"/>
      <c r="N25" s="19"/>
      <c r="O25" s="29"/>
      <c r="P25" s="31"/>
      <c r="Q25" s="19"/>
      <c r="R25" s="29"/>
      <c r="S25" s="31"/>
      <c r="T25" s="74"/>
      <c r="U25" s="63"/>
      <c r="V25" s="87"/>
      <c r="W25" s="87"/>
      <c r="X25" s="76"/>
      <c r="Y25" s="63"/>
      <c r="Z25" s="87"/>
      <c r="AA25" s="87"/>
      <c r="AB25" s="76"/>
      <c r="AC25" s="63"/>
      <c r="AD25" s="87"/>
      <c r="AE25" s="87"/>
      <c r="AF25" s="76"/>
      <c r="AG25" s="19"/>
      <c r="AH25" s="29"/>
      <c r="AI25" s="29"/>
      <c r="AJ25" s="29"/>
      <c r="AK25" s="31"/>
      <c r="AL25" s="19"/>
      <c r="AM25" s="29"/>
      <c r="AN25" s="29"/>
      <c r="AO25" s="29"/>
      <c r="AP25" s="29"/>
      <c r="AQ25" s="31"/>
      <c r="AR25" s="19"/>
      <c r="AS25" s="29"/>
      <c r="AT25" s="29"/>
      <c r="AU25" s="29"/>
      <c r="AV25" s="31"/>
      <c r="AW25" s="19"/>
      <c r="AX25" s="29"/>
      <c r="AY25" s="29"/>
      <c r="AZ25" s="29"/>
      <c r="BA25" s="31"/>
      <c r="BB25" s="63"/>
      <c r="BC25" s="87"/>
      <c r="BD25" s="76"/>
      <c r="BE25" s="63"/>
      <c r="BF25" s="87"/>
      <c r="BG25" s="87"/>
      <c r="BH25" s="76"/>
      <c r="BI25" s="63"/>
      <c r="BJ25" s="87"/>
      <c r="BK25" s="87"/>
    </row>
    <row r="26" spans="1:63" ht="21.9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0" t="s">
        <v>69</v>
      </c>
      <c r="X26" s="92"/>
      <c r="Y26" s="93"/>
      <c r="Z26" s="93"/>
      <c r="AA26" s="93"/>
      <c r="AB26" s="93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</row>
    <row r="27" spans="1:63" ht="16.5" customHeight="1">
      <c r="A27" s="6"/>
      <c r="B27" s="15" t="s">
        <v>13</v>
      </c>
      <c r="C27" s="15"/>
      <c r="D27" s="36" t="s">
        <v>15</v>
      </c>
      <c r="E27" s="36"/>
      <c r="F27" s="44" t="s">
        <v>20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15" t="s">
        <v>64</v>
      </c>
      <c r="V27" s="25"/>
      <c r="W27" s="36" t="s">
        <v>64</v>
      </c>
      <c r="X27" s="36"/>
      <c r="Y27" s="36" t="s">
        <v>74</v>
      </c>
      <c r="Z27" s="36"/>
      <c r="AA27" s="25" t="s">
        <v>77</v>
      </c>
      <c r="AB27" s="96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</row>
    <row r="28" spans="1:63" ht="16.5" customHeight="1">
      <c r="A28" s="6"/>
      <c r="B28" s="15"/>
      <c r="C28" s="1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16"/>
      <c r="V28" s="26"/>
      <c r="W28" s="36"/>
      <c r="X28" s="36"/>
      <c r="Y28" s="36"/>
      <c r="Z28" s="36"/>
      <c r="AA28" s="36"/>
      <c r="AB28" s="96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</row>
    <row r="29" spans="1:63" ht="16.5" customHeight="1">
      <c r="A29" s="6"/>
      <c r="B29" s="15"/>
      <c r="C29" s="15"/>
      <c r="D29" s="36"/>
      <c r="E29" s="36"/>
      <c r="F29" s="45" t="s">
        <v>21</v>
      </c>
      <c r="G29" s="46"/>
      <c r="H29" s="46" t="s">
        <v>26</v>
      </c>
      <c r="I29" s="46"/>
      <c r="J29" s="46" t="s">
        <v>31</v>
      </c>
      <c r="K29" s="9" t="s">
        <v>34</v>
      </c>
      <c r="L29" s="46" t="s">
        <v>37</v>
      </c>
      <c r="M29" s="9" t="s">
        <v>40</v>
      </c>
      <c r="N29" s="46" t="s">
        <v>44</v>
      </c>
      <c r="O29" s="45" t="s">
        <v>47</v>
      </c>
      <c r="P29" s="46" t="s">
        <v>50</v>
      </c>
      <c r="Q29" s="45" t="s">
        <v>53</v>
      </c>
      <c r="R29" s="9" t="s">
        <v>56</v>
      </c>
      <c r="S29" s="15" t="s">
        <v>59</v>
      </c>
      <c r="T29" s="15"/>
      <c r="U29" s="16"/>
      <c r="V29" s="26"/>
      <c r="W29" s="36"/>
      <c r="X29" s="36"/>
      <c r="Y29" s="36"/>
      <c r="Z29" s="36"/>
      <c r="AA29" s="36"/>
      <c r="AB29" s="96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</row>
    <row r="30" spans="1:63" ht="18" customHeight="1">
      <c r="A30" s="6"/>
      <c r="B30" s="15"/>
      <c r="C30" s="15"/>
      <c r="D30" s="36"/>
      <c r="E30" s="36"/>
      <c r="F30" s="46"/>
      <c r="G30" s="46"/>
      <c r="H30" s="46"/>
      <c r="I30" s="46"/>
      <c r="J30" s="53"/>
      <c r="K30" s="57"/>
      <c r="L30" s="53"/>
      <c r="M30" s="9"/>
      <c r="N30" s="46"/>
      <c r="O30" s="9"/>
      <c r="P30" s="46"/>
      <c r="Q30" s="45"/>
      <c r="R30" s="9"/>
      <c r="S30" s="15"/>
      <c r="T30" s="15"/>
      <c r="U30" s="16"/>
      <c r="V30" s="26"/>
      <c r="W30" s="36"/>
      <c r="X30" s="36"/>
      <c r="Y30" s="36"/>
      <c r="Z30" s="36"/>
      <c r="AA30" s="36"/>
      <c r="AB30" s="96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</row>
    <row r="31" spans="1:63" ht="18" customHeight="1">
      <c r="A31" s="6"/>
      <c r="B31" s="15"/>
      <c r="C31" s="15"/>
      <c r="D31" s="36"/>
      <c r="E31" s="36"/>
      <c r="F31" s="46"/>
      <c r="G31" s="46"/>
      <c r="H31" s="46"/>
      <c r="I31" s="46"/>
      <c r="J31" s="53"/>
      <c r="K31" s="57"/>
      <c r="L31" s="53"/>
      <c r="M31" s="9"/>
      <c r="N31" s="46"/>
      <c r="O31" s="9"/>
      <c r="P31" s="46"/>
      <c r="Q31" s="45"/>
      <c r="R31" s="9"/>
      <c r="S31" s="15"/>
      <c r="T31" s="15"/>
      <c r="U31" s="16"/>
      <c r="V31" s="26"/>
      <c r="W31" s="36"/>
      <c r="X31" s="36"/>
      <c r="Y31" s="36"/>
      <c r="Z31" s="36"/>
      <c r="AA31" s="36"/>
      <c r="AB31" s="96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</row>
    <row r="32" spans="1:63" ht="20.25" customHeight="1">
      <c r="A32" s="6"/>
      <c r="B32" s="15"/>
      <c r="C32" s="15"/>
      <c r="D32" s="36"/>
      <c r="E32" s="36"/>
      <c r="F32" s="46"/>
      <c r="G32" s="46"/>
      <c r="H32" s="46"/>
      <c r="I32" s="46"/>
      <c r="J32" s="53"/>
      <c r="K32" s="57"/>
      <c r="L32" s="53"/>
      <c r="M32" s="9"/>
      <c r="N32" s="46"/>
      <c r="O32" s="9"/>
      <c r="P32" s="46"/>
      <c r="Q32" s="45"/>
      <c r="R32" s="9"/>
      <c r="S32" s="15"/>
      <c r="T32" s="15"/>
      <c r="U32" s="16"/>
      <c r="V32" s="26"/>
      <c r="W32" s="36"/>
      <c r="X32" s="36"/>
      <c r="Y32" s="36"/>
      <c r="Z32" s="36"/>
      <c r="AA32" s="36"/>
      <c r="AB32" s="96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</row>
    <row r="33" spans="1:63" ht="18" customHeight="1">
      <c r="A33" s="6"/>
      <c r="B33" s="15"/>
      <c r="C33" s="15"/>
      <c r="D33" s="36"/>
      <c r="E33" s="36"/>
      <c r="F33" s="46"/>
      <c r="G33" s="46"/>
      <c r="H33" s="46"/>
      <c r="I33" s="46"/>
      <c r="J33" s="53"/>
      <c r="K33" s="57"/>
      <c r="L33" s="53"/>
      <c r="M33" s="9"/>
      <c r="N33" s="46"/>
      <c r="O33" s="9"/>
      <c r="P33" s="46"/>
      <c r="Q33" s="45"/>
      <c r="R33" s="9"/>
      <c r="S33" s="15"/>
      <c r="T33" s="15"/>
      <c r="U33" s="16"/>
      <c r="V33" s="26"/>
      <c r="W33" s="36"/>
      <c r="X33" s="36"/>
      <c r="Y33" s="36"/>
      <c r="Z33" s="36"/>
      <c r="AA33" s="36"/>
      <c r="AB33" s="96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</row>
    <row r="34" spans="1:63" ht="28.5" customHeight="1">
      <c r="A34" s="6"/>
      <c r="B34" s="15"/>
      <c r="C34" s="15"/>
      <c r="D34" s="36"/>
      <c r="E34" s="36"/>
      <c r="F34" s="46"/>
      <c r="G34" s="46"/>
      <c r="H34" s="46"/>
      <c r="I34" s="46"/>
      <c r="J34" s="53"/>
      <c r="K34" s="57"/>
      <c r="L34" s="53"/>
      <c r="M34" s="9"/>
      <c r="N34" s="46"/>
      <c r="O34" s="9"/>
      <c r="P34" s="46"/>
      <c r="Q34" s="45"/>
      <c r="R34" s="9"/>
      <c r="S34" s="15"/>
      <c r="T34" s="15"/>
      <c r="U34" s="16"/>
      <c r="V34" s="26"/>
      <c r="W34" s="36"/>
      <c r="X34" s="36"/>
      <c r="Y34" s="36"/>
      <c r="Z34" s="36"/>
      <c r="AA34" s="36"/>
      <c r="AB34" s="96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</row>
    <row r="35" spans="1:63" ht="27" customHeight="1">
      <c r="A35" s="6"/>
      <c r="B35" s="15"/>
      <c r="C35" s="15"/>
      <c r="D35" s="36"/>
      <c r="E35" s="36"/>
      <c r="F35" s="46"/>
      <c r="G35" s="46"/>
      <c r="H35" s="46"/>
      <c r="I35" s="46"/>
      <c r="J35" s="53"/>
      <c r="K35" s="57"/>
      <c r="L35" s="53"/>
      <c r="M35" s="9"/>
      <c r="N35" s="46"/>
      <c r="O35" s="9"/>
      <c r="P35" s="46"/>
      <c r="Q35" s="45"/>
      <c r="R35" s="9"/>
      <c r="S35" s="15"/>
      <c r="T35" s="15"/>
      <c r="U35" s="16"/>
      <c r="V35" s="26"/>
      <c r="W35" s="36"/>
      <c r="X35" s="36"/>
      <c r="Y35" s="36"/>
      <c r="Z35" s="36"/>
      <c r="AA35" s="36"/>
      <c r="AB35" s="96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</row>
    <row r="36" spans="1:63" ht="18" customHeight="1">
      <c r="A36" s="6"/>
      <c r="B36" s="15"/>
      <c r="C36" s="15"/>
      <c r="D36" s="36"/>
      <c r="E36" s="36"/>
      <c r="F36" s="46"/>
      <c r="G36" s="46"/>
      <c r="H36" s="46"/>
      <c r="I36" s="46"/>
      <c r="J36" s="53"/>
      <c r="K36" s="57"/>
      <c r="L36" s="53"/>
      <c r="M36" s="9"/>
      <c r="N36" s="46"/>
      <c r="O36" s="9"/>
      <c r="P36" s="46"/>
      <c r="Q36" s="45"/>
      <c r="R36" s="9"/>
      <c r="S36" s="15"/>
      <c r="T36" s="15"/>
      <c r="U36" s="16"/>
      <c r="V36" s="26"/>
      <c r="W36" s="36"/>
      <c r="X36" s="36"/>
      <c r="Y36" s="36"/>
      <c r="Z36" s="36"/>
      <c r="AA36" s="36"/>
      <c r="AB36" s="96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</row>
    <row r="37" spans="1:63" ht="33" customHeight="1">
      <c r="A37" s="6"/>
      <c r="B37" s="15"/>
      <c r="C37" s="15"/>
      <c r="D37" s="36"/>
      <c r="E37" s="36"/>
      <c r="F37" s="46"/>
      <c r="G37" s="46"/>
      <c r="H37" s="46"/>
      <c r="I37" s="46"/>
      <c r="J37" s="53"/>
      <c r="K37" s="57"/>
      <c r="L37" s="53"/>
      <c r="M37" s="9"/>
      <c r="N37" s="46"/>
      <c r="O37" s="9"/>
      <c r="P37" s="46"/>
      <c r="Q37" s="45"/>
      <c r="R37" s="9"/>
      <c r="S37" s="15"/>
      <c r="T37" s="15"/>
      <c r="U37" s="17"/>
      <c r="V37" s="27"/>
      <c r="W37" s="36"/>
      <c r="X37" s="36"/>
      <c r="Y37" s="36"/>
      <c r="Z37" s="36"/>
      <c r="AA37" s="36"/>
      <c r="AB37" s="96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</row>
    <row r="38" spans="1:63" ht="16.5" customHeight="1">
      <c r="A38" s="9" t="s">
        <v>4</v>
      </c>
      <c r="B38" s="22">
        <v>0</v>
      </c>
      <c r="C38" s="22"/>
      <c r="D38" s="37">
        <v>0</v>
      </c>
      <c r="E38" s="37"/>
      <c r="F38" s="47">
        <v>0</v>
      </c>
      <c r="G38" s="47"/>
      <c r="H38" s="47">
        <v>0</v>
      </c>
      <c r="I38" s="47"/>
      <c r="J38" s="47">
        <v>0</v>
      </c>
      <c r="K38" s="47"/>
      <c r="L38" s="47">
        <v>0</v>
      </c>
      <c r="M38" s="47"/>
      <c r="N38" s="47">
        <v>0</v>
      </c>
      <c r="O38" s="47"/>
      <c r="P38" s="58">
        <v>0</v>
      </c>
      <c r="Q38" s="47"/>
      <c r="R38" s="47"/>
      <c r="S38" s="22">
        <f>SUM(F38:R39)</f>
        <v>0</v>
      </c>
      <c r="T38" s="75"/>
      <c r="U38" s="22">
        <f>B38+D38-S38</f>
        <v>0</v>
      </c>
      <c r="V38" s="88"/>
      <c r="W38" s="22">
        <f>SUM(Y38:AB39)</f>
        <v>10</v>
      </c>
      <c r="X38" s="22"/>
      <c r="Y38" s="94">
        <v>10</v>
      </c>
      <c r="Z38" s="47"/>
      <c r="AA38" s="47">
        <v>0</v>
      </c>
      <c r="AB38" s="97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</row>
    <row r="39" spans="1:63" ht="16.5" customHeight="1">
      <c r="A39" s="10"/>
      <c r="B39" s="23"/>
      <c r="C39" s="23"/>
      <c r="D39" s="37"/>
      <c r="E39" s="3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63"/>
      <c r="T39" s="76"/>
      <c r="U39" s="80"/>
      <c r="V39" s="89"/>
      <c r="W39" s="23"/>
      <c r="X39" s="23"/>
      <c r="Y39" s="47"/>
      <c r="Z39" s="47"/>
      <c r="AA39" s="47"/>
      <c r="AB39" s="97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</row>
    <row r="40" spans="1:62" s="147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G40" s="11" t="s">
        <v>90</v>
      </c>
      <c r="AH40" s="11"/>
      <c r="AI40" s="11"/>
      <c r="AJ40" s="11"/>
      <c r="AK40" s="11"/>
      <c r="AL40" s="11"/>
      <c r="AT40" s="26" t="s">
        <v>118</v>
      </c>
      <c r="AU40" s="26"/>
      <c r="AV40" s="26"/>
      <c r="AW40" s="26"/>
      <c r="AZ40" s="125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</row>
    <row r="41" spans="20:57" s="147" customFormat="1" ht="15">
      <c r="T41" s="11"/>
      <c r="U41" s="11"/>
      <c r="V41" s="11"/>
      <c r="W41" s="11"/>
      <c r="X41" s="11"/>
      <c r="Y41" s="11"/>
      <c r="AV41" s="117"/>
      <c r="AW41" s="118"/>
      <c r="AX41" s="118"/>
      <c r="AY41" s="118"/>
      <c r="AZ41" s="118"/>
      <c r="BA41" s="118"/>
      <c r="BB41" s="118"/>
      <c r="BC41" s="118"/>
      <c r="BD41" s="118"/>
      <c r="BE41" s="118"/>
    </row>
    <row r="42" spans="33:63" s="147" customFormat="1" ht="15">
      <c r="AG42" s="11" t="s">
        <v>91</v>
      </c>
      <c r="AH42" s="11"/>
      <c r="AI42" s="11"/>
      <c r="AJ42" s="11"/>
      <c r="AK42" s="11"/>
      <c r="AL42" s="11"/>
      <c r="AT42" s="113" t="s">
        <v>119</v>
      </c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</row>
    <row r="43" spans="7:58" s="147" customFormat="1" ht="16.5" customHeight="1">
      <c r="G43" s="48"/>
      <c r="H43" s="48"/>
      <c r="I43" s="48"/>
      <c r="J43" s="48"/>
      <c r="K43" s="48"/>
      <c r="L43" s="48"/>
      <c r="M43" s="48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</row>
    <row r="44" spans="1:16" s="147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47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BG4:BK4"/>
    <mergeCell ref="AC24:AF25"/>
    <mergeCell ref="AH16:AH23"/>
    <mergeCell ref="AI6:AI12"/>
    <mergeCell ref="AF16:AF23"/>
    <mergeCell ref="AE16:AE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G6:BG12"/>
    <mergeCell ref="T15:BK15"/>
    <mergeCell ref="AL6:AL12"/>
    <mergeCell ref="AR6:AR12"/>
    <mergeCell ref="AP6:AP12"/>
    <mergeCell ref="BH6:BH1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BF6:BF12"/>
    <mergeCell ref="BB6:BB12"/>
    <mergeCell ref="AG42:AL42"/>
    <mergeCell ref="AV41:BD41"/>
    <mergeCell ref="T40:Y40"/>
    <mergeCell ref="AB16:AB23"/>
    <mergeCell ref="A40:B40"/>
    <mergeCell ref="J40:K40"/>
    <mergeCell ref="N16:N23"/>
    <mergeCell ref="O16:O23"/>
    <mergeCell ref="P16:P23"/>
    <mergeCell ref="D24:E25"/>
    <mergeCell ref="F29:G37"/>
    <mergeCell ref="A26:A37"/>
    <mergeCell ref="T41:Y41"/>
    <mergeCell ref="BF16:BF23"/>
    <mergeCell ref="AZ40:BJ40"/>
    <mergeCell ref="AT40:AW40"/>
    <mergeCell ref="AG40:AL40"/>
    <mergeCell ref="S38:T39"/>
    <mergeCell ref="U38:V39"/>
    <mergeCell ref="AN16:AN23"/>
    <mergeCell ref="Y24:AB25"/>
    <mergeCell ref="AM16:AM23"/>
    <mergeCell ref="AA16:AA23"/>
    <mergeCell ref="AV16:AV23"/>
    <mergeCell ref="AU16:AU23"/>
    <mergeCell ref="L24:M25"/>
    <mergeCell ref="AO16:AO23"/>
    <mergeCell ref="AQ16:AQ23"/>
    <mergeCell ref="AI16:AI23"/>
    <mergeCell ref="B6:E12"/>
    <mergeCell ref="W6:W12"/>
    <mergeCell ref="B13:E14"/>
    <mergeCell ref="AS16:AS23"/>
    <mergeCell ref="AT16:AT23"/>
    <mergeCell ref="AP16:AP23"/>
    <mergeCell ref="AR16:AR23"/>
    <mergeCell ref="AG24:AK25"/>
    <mergeCell ref="G6:G12"/>
    <mergeCell ref="F6:F12"/>
    <mergeCell ref="H6:H12"/>
    <mergeCell ref="AD6:AD12"/>
    <mergeCell ref="Y6:Y12"/>
    <mergeCell ref="Z6:Z12"/>
    <mergeCell ref="AC6:AC12"/>
    <mergeCell ref="AB6:AB12"/>
    <mergeCell ref="AA6:AA12"/>
    <mergeCell ref="O6:O12"/>
    <mergeCell ref="Q6:Q12"/>
    <mergeCell ref="AW13:AX14"/>
    <mergeCell ref="BG16:BG23"/>
    <mergeCell ref="BE24:BH25"/>
    <mergeCell ref="K6:K12"/>
    <mergeCell ref="I6:I12"/>
    <mergeCell ref="J6:J12"/>
    <mergeCell ref="W16:W23"/>
    <mergeCell ref="Y16:Y23"/>
    <mergeCell ref="X16:X23"/>
    <mergeCell ref="M16:M23"/>
    <mergeCell ref="T16:T23"/>
    <mergeCell ref="H13:K14"/>
    <mergeCell ref="L13:M14"/>
    <mergeCell ref="B15:S15"/>
    <mergeCell ref="Q24:S25"/>
    <mergeCell ref="B24:C25"/>
    <mergeCell ref="BK16:BK23"/>
    <mergeCell ref="BH16:BH23"/>
    <mergeCell ref="BA16:BA23"/>
    <mergeCell ref="AZ16:AZ23"/>
    <mergeCell ref="AY16:AY23"/>
    <mergeCell ref="BN13:BN14"/>
    <mergeCell ref="AY13:AZ14"/>
    <mergeCell ref="BA13:BB14"/>
    <mergeCell ref="BC13:BE14"/>
    <mergeCell ref="BF13:BJ14"/>
    <mergeCell ref="BM13:BM14"/>
    <mergeCell ref="A38:A39"/>
    <mergeCell ref="T24:T25"/>
    <mergeCell ref="A13:A14"/>
    <mergeCell ref="F13:G14"/>
    <mergeCell ref="N13:R14"/>
    <mergeCell ref="D16:D23"/>
    <mergeCell ref="S16:S23"/>
    <mergeCell ref="H16:H23"/>
    <mergeCell ref="E16:E23"/>
    <mergeCell ref="I16:I23"/>
    <mergeCell ref="J16:J23"/>
    <mergeCell ref="Q16:Q23"/>
    <mergeCell ref="L16:L23"/>
    <mergeCell ref="F16:F23"/>
    <mergeCell ref="G16:G23"/>
    <mergeCell ref="H24:I25"/>
    <mergeCell ref="A24:A25"/>
    <mergeCell ref="K16:K23"/>
    <mergeCell ref="BU16:BU23"/>
    <mergeCell ref="BV16:BV23"/>
    <mergeCell ref="BI24:BK25"/>
    <mergeCell ref="AX16:AX23"/>
    <mergeCell ref="BJ16:BJ23"/>
    <mergeCell ref="BM16:BM23"/>
    <mergeCell ref="BO16:BO23"/>
    <mergeCell ref="BP16:BP23"/>
    <mergeCell ref="BI16:BI23"/>
    <mergeCell ref="U24:X25"/>
    <mergeCell ref="J24:K25"/>
    <mergeCell ref="N24:P25"/>
    <mergeCell ref="V16:V23"/>
    <mergeCell ref="U16:U23"/>
    <mergeCell ref="BS16:BS23"/>
    <mergeCell ref="BQ16:BQ23"/>
    <mergeCell ref="BR16:BR23"/>
    <mergeCell ref="BT16:BT23"/>
    <mergeCell ref="A15:A23"/>
    <mergeCell ref="B16:C23"/>
    <mergeCell ref="R16:R23"/>
    <mergeCell ref="AJ16:AJ23"/>
    <mergeCell ref="AC16:AC23"/>
    <mergeCell ref="AD16:AD23"/>
    <mergeCell ref="AG16:AG23"/>
    <mergeCell ref="BD16:BD23"/>
    <mergeCell ref="BE16:BE23"/>
    <mergeCell ref="AW16:AW23"/>
    <mergeCell ref="BB16:BB23"/>
    <mergeCell ref="BC16:BC23"/>
    <mergeCell ref="CB16:CB23"/>
    <mergeCell ref="CC16:CC23"/>
    <mergeCell ref="BW16:BW23"/>
    <mergeCell ref="BX16:BX23"/>
    <mergeCell ref="CL16:CL23"/>
    <mergeCell ref="CD16:CD23"/>
    <mergeCell ref="BY16:BY23"/>
    <mergeCell ref="BZ16:BZ23"/>
    <mergeCell ref="CA16:CA23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M16:CM23"/>
    <mergeCell ref="BA6:BA12"/>
    <mergeCell ref="AM6:AM12"/>
    <mergeCell ref="H29:I37"/>
    <mergeCell ref="D38:E39"/>
    <mergeCell ref="J29:J37"/>
    <mergeCell ref="R29:R37"/>
    <mergeCell ref="Y27:Z37"/>
    <mergeCell ref="S29:T37"/>
    <mergeCell ref="AA27:AB37"/>
    <mergeCell ref="U27:V37"/>
    <mergeCell ref="AL13:AN14"/>
    <mergeCell ref="AE6:AE12"/>
    <mergeCell ref="AH6:AH12"/>
    <mergeCell ref="AG6:AG12"/>
    <mergeCell ref="AI13:AK14"/>
    <mergeCell ref="AW24:BA25"/>
    <mergeCell ref="W27:X37"/>
    <mergeCell ref="Z16:Z23"/>
    <mergeCell ref="AL16:AL23"/>
    <mergeCell ref="P6:P12"/>
    <mergeCell ref="R6:R12"/>
    <mergeCell ref="S6:T12"/>
    <mergeCell ref="V6:V12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M29:M37"/>
    <mergeCell ref="B38:C39"/>
    <mergeCell ref="J38:K39"/>
    <mergeCell ref="F27:T28"/>
    <mergeCell ref="H38:I39"/>
    <mergeCell ref="F38:G39"/>
    <mergeCell ref="B27:C37"/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