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r:id="rId4"/>
  </sheets>
</workbook>
</file>

<file path=xl/sharedStrings.xml><?xml version="1.0" encoding="utf-8"?>
<sst xmlns="http://schemas.openxmlformats.org/spreadsheetml/2006/main" count="31">
  <si>
    <t>公開類</t>
  </si>
  <si>
    <t>月　　報</t>
  </si>
  <si>
    <t>臺中市政府警察局第四分局取締賭博性電動玩具成果</t>
  </si>
  <si>
    <t>總計</t>
  </si>
  <si>
    <t>大墩派出所</t>
  </si>
  <si>
    <t>南屯派出所</t>
  </si>
  <si>
    <t>春社派出所</t>
  </si>
  <si>
    <t>黎明派出所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</si>
  <si>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</si>
  <si>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</si>
  <si>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</si>
  <si>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</si>
  <si>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</si>
  <si>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</si>
  <si>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</si>
  <si>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</si>
  <si>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</si>
  <si>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</si>
  <si>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</si>
  <si>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</si>
  <si>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110年　8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</si>
  <si>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</si>
  <si>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</si>
  <si>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</si>
  <si>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</si>
  <si>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</si>
  <si>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</si>
  <si>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臺中市政府警察局第四分局</t>
  </si>
  <si>
    <t>10953-01-04-3</t>
  </si>
  <si>
    <t>單位：件、人、台、新臺幣元</t>
  </si>
  <si>
    <t>中華民國110年9月6日編製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</si>
</sst>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0" xfId="2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3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4" applyFont="true">
      <alignment horizontal="left" vertical="center"/>
    </xf>
    <xf numFmtId="0" fontId="5" xfId="4" applyFont="true">
      <alignment horizontal="justify" vertical="center"/>
    </xf>
    <xf numFmtId="0" fontId="3" xfId="1" applyFont="true">
      <alignment horizontal="left" vertical="center"/>
    </xf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horizontal="distributed"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4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19" xfId="1" applyNumberFormat="true" applyFont="true" applyBorder="true"/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0" xfId="2" applyFont="true"/>
    <xf numFmtId="0" fontId="5" borderId="25" xfId="1" applyFont="true" applyBorder="true">
      <alignment horizontal="center" vertical="center"/>
    </xf>
    <xf numFmtId="0" fontId="5" xfId="1" applyFont="true">
      <alignment horizontal="right" wrapText="true"/>
    </xf>
    <xf numFmtId="0" fontId="1" borderId="17" xfId="4" applyFont="true" applyBorder="true">
      <alignment vertical="center"/>
    </xf>
    <xf numFmtId="188" fontId="5" borderId="26" xfId="1" applyNumberFormat="true" applyFont="true" applyBorder="true"/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borderId="4" xfId="1" applyFont="true" applyBorder="true">
      <alignment horizontal="right" wrapText="true"/>
    </xf>
    <xf numFmtId="0" fontId="5" xfId="4" applyFont="true">
      <alignment horizontal="right" vertical="center"/>
    </xf>
    <xf numFmtId="0" fontId="5" borderId="28" xfId="1" applyFont="true" applyBorder="true">
      <alignment horizontal="center" vertical="center"/>
    </xf>
    <xf numFmtId="0" fontId="1" borderId="29" xfId="4" applyFont="true" applyBorder="true">
      <alignment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3" xfId="1" applyFont="true"/>
    <xf numFmtId="0" fontId="3" fillId="2" xfId="1" applyFont="true" applyFill="true"/>
    <xf numFmtId="0" fontId="5" fillId="3" xfId="1" applyFont="true" applyFill="true"/>
  </cellXfs>
  <cellStyles count="5">
    <cellStyle name="Normal" xfId="0" builtinId="0"/>
    <cellStyle name="一般_93年公務統計方案-11" xfId="1"/>
    <cellStyle name="一般" xfId="2"/>
    <cellStyle name="一般 2" xfId="3"/>
    <cellStyle name="一般 2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31"/>
  <sheetViews>
    <sheetView zoomScale="100" topLeftCell="A6" workbookViewId="0" showGridLines="1" showRowColHeaders="1">
      <selection activeCell="J10" sqref="J10:J10"/>
    </sheetView>
  </sheetViews>
  <sheetFormatPr customHeight="false" defaultColWidth="9.00390625" defaultRowHeight="7.76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1.8515625" hidden="false" outlineLevel="0"/>
  </cols>
  <sheetData>
    <row r="1" ht="19.2" customHeight="true">
      <c r="A1" s="5" t="s">
        <v>0</v>
      </c>
      <c r="B1" s="17" t="s">
        <v>12</v>
      </c>
      <c r="C1" s="27"/>
      <c r="D1" s="27"/>
      <c r="E1" s="37"/>
      <c r="F1" s="41"/>
      <c r="G1" s="41"/>
      <c r="H1" s="50"/>
      <c r="I1" s="56"/>
      <c r="J1" s="58" t="s">
        <v>25</v>
      </c>
      <c r="K1" s="60" t="s">
        <v>27</v>
      </c>
      <c r="L1" s="64"/>
    </row>
    <row r="2" ht="19.2" customHeight="true">
      <c r="A2" s="5" t="s">
        <v>1</v>
      </c>
      <c r="B2" s="18"/>
      <c r="C2" s="28"/>
      <c r="D2" s="28"/>
      <c r="E2" s="38"/>
      <c r="F2" s="42"/>
      <c r="G2" s="42"/>
      <c r="H2" s="50"/>
      <c r="I2" s="56"/>
      <c r="J2" s="58" t="s">
        <v>26</v>
      </c>
      <c r="K2" s="60" t="s">
        <v>28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65"/>
    </row>
    <row r="3" ht="40.2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18.3" customHeight="true">
      <c r="A4" s="7"/>
      <c r="B4" s="19"/>
      <c r="C4" s="19"/>
      <c r="D4" s="19"/>
      <c r="E4" s="19"/>
      <c r="F4" s="43" t="s">
        <v>20</v>
      </c>
      <c r="G4" s="19"/>
      <c r="H4" s="19"/>
      <c r="I4" s="19"/>
      <c r="J4" s="19"/>
      <c r="K4" s="61" t="s">
        <v>29</v>
      </c>
    </row>
    <row r="5" ht="26.4" customHeight="true">
      <c r="A5" s="8"/>
      <c r="B5" s="20" t="s">
        <v>13</v>
      </c>
      <c r="C5" s="29"/>
      <c r="D5" s="29"/>
      <c r="E5" s="29"/>
      <c r="F5" s="29"/>
      <c r="G5" s="29"/>
      <c r="H5" s="51"/>
      <c r="I5" s="51"/>
      <c r="J5" s="59"/>
      <c r="K5" s="62" t="n">
        <v>0</v>
      </c>
    </row>
    <row r="6" ht="26.4" customHeight="true">
      <c r="A6" s="9"/>
      <c r="B6" s="21" t="s">
        <v>14</v>
      </c>
      <c r="C6" s="21"/>
      <c r="D6" s="21"/>
      <c r="E6" s="39" t="s">
        <v>19</v>
      </c>
      <c r="F6" s="21"/>
      <c r="G6" s="49"/>
      <c r="H6" s="21" t="s">
        <v>23</v>
      </c>
      <c r="I6" s="21"/>
      <c r="J6" s="49"/>
      <c r="K6" s="63"/>
    </row>
    <row r="7" ht="24.6" customHeight="true">
      <c r="A7" s="10"/>
      <c r="B7" s="22" t="s">
        <v>15</v>
      </c>
      <c r="C7" s="30" t="s">
        <v>16</v>
      </c>
      <c r="D7" s="36" t="s">
        <v>18</v>
      </c>
      <c r="E7" s="40" t="s">
        <v>15</v>
      </c>
      <c r="F7" s="30" t="s">
        <v>16</v>
      </c>
      <c r="G7" s="36" t="s">
        <v>18</v>
      </c>
      <c r="H7" s="40" t="s">
        <v>15</v>
      </c>
      <c r="I7" s="30" t="s">
        <v>16</v>
      </c>
      <c r="J7" s="36" t="s">
        <v>18</v>
      </c>
      <c r="K7" s="63"/>
    </row>
    <row r="8" ht="18" customHeight="true">
      <c r="A8" s="11" t="s">
        <v>3</v>
      </c>
      <c r="B8" s="23" t="n">
        <f>SUM(B9:B12)</f>
        <v>2</v>
      </c>
      <c r="C8" s="31" t="n">
        <f>SUM(C9:C12)</f>
        <v>4</v>
      </c>
      <c r="D8" s="31" t="n">
        <f>SUM(D9:D12)</f>
        <v>2</v>
      </c>
      <c r="E8" s="31" t="n">
        <f>SUM(E9:E12)</f>
        <v>2</v>
      </c>
      <c r="F8" s="44" t="n">
        <f>SUM(F9:F12)</f>
        <v>4</v>
      </c>
      <c r="G8" s="44" t="n">
        <f>SUM(G9:G12)</f>
        <v>2</v>
      </c>
      <c r="H8" s="52" t="n">
        <f>SUM(H9:H12)</f>
        <v>0</v>
      </c>
      <c r="I8" s="52" t="n">
        <f>SUM(I9:I12)</f>
        <v>0</v>
      </c>
      <c r="J8" s="52" t="n">
        <f>SUM(J9:J12)</f>
        <v>0</v>
      </c>
      <c r="K8" s="52" t="n">
        <v>0</v>
      </c>
    </row>
    <row r="9" ht="18" customHeight="true">
      <c r="A9" s="12" t="s">
        <v>4</v>
      </c>
      <c r="B9" s="24" t="n">
        <f>SUM(E9,H9)</f>
        <v>1</v>
      </c>
      <c r="C9" s="32" t="n">
        <f>SUM(F9,I9)</f>
        <v>2</v>
      </c>
      <c r="D9" s="32" t="n">
        <f>SUM(G9,J9)</f>
        <v>1</v>
      </c>
      <c r="E9" s="32" t="n">
        <v>1</v>
      </c>
      <c r="F9" s="45" t="n">
        <v>2</v>
      </c>
      <c r="G9" s="45" t="n">
        <v>1</v>
      </c>
      <c r="H9" s="53" t="n">
        <v>0</v>
      </c>
      <c r="I9" s="53" t="n">
        <v>0</v>
      </c>
      <c r="J9" s="53" t="n">
        <v>0</v>
      </c>
      <c r="K9" s="53" t="n">
        <v>0</v>
      </c>
    </row>
    <row r="10" ht="18" customHeight="true">
      <c r="A10" s="12" t="s">
        <v>5</v>
      </c>
      <c r="B10" s="24" t="n">
        <f>SUM(E10,H10)</f>
        <v>1</v>
      </c>
      <c r="C10" s="32" t="n">
        <f>SUM(F10,I10)</f>
        <v>2</v>
      </c>
      <c r="D10" s="32" t="n">
        <f>SUM(G10,J10)</f>
        <v>1</v>
      </c>
      <c r="E10" s="32" t="n">
        <v>1</v>
      </c>
      <c r="F10" s="45" t="n">
        <v>2</v>
      </c>
      <c r="G10" s="45" t="n">
        <v>1</v>
      </c>
      <c r="H10" s="53" t="n">
        <v>0</v>
      </c>
      <c r="I10" s="53" t="n">
        <v>0</v>
      </c>
      <c r="J10" s="53" t="n">
        <v>0</v>
      </c>
      <c r="K10" s="53" t="n">
        <v>0</v>
      </c>
    </row>
    <row r="11" ht="18" customHeight="true">
      <c r="A11" s="12" t="s">
        <v>6</v>
      </c>
      <c r="B11" s="24" t="n">
        <f>SUM(E11,H11)</f>
        <v>0</v>
      </c>
      <c r="C11" s="32" t="n">
        <f>SUM(F11,I11)</f>
        <v>0</v>
      </c>
      <c r="D11" s="32" t="n">
        <f>SUM(G11,J11)</f>
        <v>0</v>
      </c>
      <c r="E11" s="32" t="n">
        <v>0</v>
      </c>
      <c r="F11" s="45" t="n">
        <v>0</v>
      </c>
      <c r="G11" s="45" t="n">
        <v>0</v>
      </c>
      <c r="H11" s="53" t="n">
        <v>0</v>
      </c>
      <c r="I11" s="53" t="n">
        <v>0</v>
      </c>
      <c r="J11" s="53" t="n">
        <v>0</v>
      </c>
      <c r="K11" s="53" t="n"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66"/>
    </row>
    <row r="12" ht="18" customHeight="true">
      <c r="A12" s="12" t="s">
        <v>7</v>
      </c>
      <c r="B12" s="24" t="n">
        <f>SUM(E12,H12)</f>
        <v>0</v>
      </c>
      <c r="C12" s="32" t="n">
        <f>SUM(F12,I12)</f>
        <v>0</v>
      </c>
      <c r="D12" s="32" t="n">
        <f>SUM(G12,J12)</f>
        <v>0</v>
      </c>
      <c r="E12" s="32" t="n">
        <v>0</v>
      </c>
      <c r="F12" s="45" t="n">
        <v>0</v>
      </c>
      <c r="G12" s="45" t="n">
        <v>0</v>
      </c>
      <c r="H12" s="53" t="n">
        <v>0</v>
      </c>
      <c r="I12" s="53" t="n">
        <v>0</v>
      </c>
      <c r="J12" s="53" t="n">
        <v>0</v>
      </c>
      <c r="K12" s="53" t="n">
        <v>0</v>
      </c>
    </row>
    <row r="13" ht="18" customHeight="true">
      <c r="A13" s="12"/>
      <c r="B13" s="24"/>
      <c r="C13" s="32"/>
      <c r="D13" s="32"/>
      <c r="E13" s="32"/>
      <c r="F13" s="45"/>
      <c r="G13" s="45"/>
      <c r="H13" s="53"/>
      <c r="I13" s="53"/>
      <c r="J13" s="53"/>
      <c r="K13" s="53"/>
    </row>
    <row r="14" ht="18" customHeight="true">
      <c r="A14" s="12"/>
      <c r="B14" s="24"/>
      <c r="C14" s="32"/>
      <c r="D14" s="32"/>
      <c r="E14" s="32"/>
      <c r="F14" s="45"/>
      <c r="G14" s="45"/>
      <c r="H14" s="53"/>
      <c r="I14" s="53"/>
      <c r="J14" s="53"/>
      <c r="K14" s="53"/>
    </row>
    <row r="15" ht="18" customHeight="true">
      <c r="A15" s="12"/>
      <c r="B15" s="24"/>
      <c r="C15" s="32"/>
      <c r="D15" s="32"/>
      <c r="E15" s="32"/>
      <c r="F15" s="45"/>
      <c r="G15" s="45"/>
      <c r="H15" s="53"/>
      <c r="I15" s="53"/>
      <c r="J15" s="53"/>
      <c r="K15" s="53"/>
    </row>
    <row r="16" ht="18" customHeight="true">
      <c r="A16" s="12"/>
      <c r="B16" s="24"/>
      <c r="C16" s="32"/>
      <c r="D16" s="32"/>
      <c r="E16" s="32"/>
      <c r="F16" s="45"/>
      <c r="G16" s="45"/>
      <c r="H16" s="53"/>
      <c r="I16" s="53"/>
      <c r="J16" s="53"/>
      <c r="K16" s="53"/>
    </row>
    <row r="17" ht="18" customHeight="true">
      <c r="A17" s="12"/>
      <c r="B17" s="24"/>
      <c r="C17" s="32"/>
      <c r="D17" s="32"/>
      <c r="E17" s="32"/>
      <c r="F17" s="45"/>
      <c r="G17" s="45"/>
      <c r="H17" s="53"/>
      <c r="I17" s="53"/>
      <c r="J17" s="53"/>
      <c r="K17" s="53"/>
    </row>
    <row r="18" ht="18" customHeight="true">
      <c r="A18" s="12"/>
      <c r="B18" s="24"/>
      <c r="C18" s="32"/>
      <c r="D18" s="32"/>
      <c r="E18" s="32"/>
      <c r="F18" s="45"/>
      <c r="G18" s="45"/>
      <c r="H18" s="53"/>
      <c r="I18" s="53"/>
      <c r="J18" s="53"/>
      <c r="K18" s="53"/>
    </row>
    <row r="19" ht="18" customHeight="true">
      <c r="A19" s="12"/>
      <c r="B19" s="24"/>
      <c r="C19" s="32"/>
      <c r="D19" s="32"/>
      <c r="E19" s="32"/>
      <c r="F19" s="45"/>
      <c r="G19" s="45"/>
      <c r="H19" s="53"/>
      <c r="I19" s="53"/>
      <c r="J19" s="53"/>
      <c r="K19" s="53"/>
    </row>
    <row r="20" ht="18" customHeight="true">
      <c r="A20" s="12"/>
      <c r="B20" s="24"/>
      <c r="C20" s="32"/>
      <c r="D20" s="32"/>
      <c r="E20" s="32"/>
      <c r="F20" s="45"/>
      <c r="G20" s="45"/>
      <c r="H20" s="53"/>
      <c r="I20" s="53"/>
      <c r="J20" s="53"/>
      <c r="K20" s="53"/>
    </row>
    <row r="21" ht="18" customHeight="true">
      <c r="A21" s="12"/>
      <c r="B21" s="24"/>
      <c r="C21" s="32"/>
      <c r="D21" s="32"/>
      <c r="E21" s="32"/>
      <c r="F21" s="45"/>
      <c r="G21" s="45"/>
      <c r="H21" s="53"/>
      <c r="I21" s="53"/>
      <c r="J21" s="53"/>
      <c r="K21" s="53"/>
    </row>
    <row r="22" ht="18" customHeight="true">
      <c r="A22" s="12"/>
      <c r="B22" s="25"/>
      <c r="C22" s="33"/>
      <c r="D22" s="33"/>
      <c r="E22" s="33"/>
      <c r="F22" s="46"/>
      <c r="G22" s="46"/>
      <c r="H22" s="54"/>
      <c r="I22" s="54"/>
      <c r="J22" s="54"/>
      <c r="K22" s="54"/>
    </row>
    <row r="23" ht="18" customHeight="true">
      <c r="A23" s="13"/>
      <c r="B23" s="26"/>
      <c r="C23" s="34"/>
      <c r="D23" s="34"/>
      <c r="E23" s="34"/>
      <c r="F23" s="47"/>
      <c r="G23" s="47"/>
      <c r="H23" s="55"/>
      <c r="I23" s="55"/>
      <c r="J23" s="55"/>
      <c r="K23" s="55"/>
    </row>
    <row r="24">
      <c r="A24" s="14" t="s">
        <v>8</v>
      </c>
      <c r="B24" s="14"/>
      <c r="C24" s="35" t="s">
        <v>17</v>
      </c>
      <c r="D24" s="14"/>
      <c r="E24" s="14"/>
      <c r="F24" s="14" t="s">
        <v>21</v>
      </c>
      <c r="G24" s="14"/>
      <c r="H24" s="14"/>
      <c r="I24" s="57" t="s">
        <v>24</v>
      </c>
    </row>
    <row r="25" ht="20.4" customHeight="true">
      <c r="A25" s="14"/>
      <c r="B25" s="14"/>
      <c r="C25" s="14"/>
      <c r="D25" s="14"/>
      <c r="E25" s="14"/>
      <c r="F25" s="14" t="s">
        <v>22</v>
      </c>
      <c r="G25" s="14"/>
      <c r="H25" s="14"/>
      <c r="I25" s="14"/>
      <c r="J25" s="48"/>
      <c r="K25" s="48"/>
      <c r="L25" s="14"/>
    </row>
    <row r="26" ht="12.6" customHeight="true">
      <c r="A26" s="15"/>
      <c r="B26" s="15"/>
      <c r="C26" s="15"/>
      <c r="D26" s="15"/>
      <c r="E26" s="15"/>
      <c r="F26" s="48"/>
      <c r="G26" s="48"/>
      <c r="H26" s="48"/>
      <c r="I26" s="48"/>
      <c r="J26" s="15"/>
      <c r="K26" s="15"/>
    </row>
    <row r="27">
      <c r="A27" s="16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57" t="s">
        <v>30</v>
      </c>
    </row>
    <row r="28">
      <c r="A28" s="16" t="s">
        <v>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  <pageSetup paperSize="9" orientation="portrait" fitToHeight="0" fitToWidth="0"/>
</worksheet>
</file>