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和平分局社區治安工作績效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<sst xmlns="http://schemas.openxmlformats.org/spreadsheetml/2006/main" count="62" uniqueCount="54">
  <si>
    <t>公  開  類</t>
  </si>
  <si>
    <t>季      報</t>
  </si>
  <si>
    <t>臺中市政府警察局和平分局社區治安工作績效</t>
  </si>
  <si>
    <t>中華民國110年第二季</t>
  </si>
  <si>
    <t>機關別</t>
  </si>
  <si>
    <t>總   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</si>
  <si>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</si>
  <si>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</si>
  <si>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</si>
  <si>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</si>
  <si>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</si>
  <si>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</si>
  <si>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</si>
  <si>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</si>
  <si>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</si>
  <si>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</si>
  <si>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</si>
  <si>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</si>
  <si>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</si>
  <si>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</si>
  <si>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</si>
  <si>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</si>
  <si>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</si>
  <si>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</si>
  <si>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</si>
  <si>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</si>
  <si>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</si>
  <si>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</si>
  <si>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</si>
  <si>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</si>
  <si>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</si>
  <si>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</si>
  <si>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</si>
  <si>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</si>
  <si>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</si>
  <si>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</si>
  <si>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</si>
  <si>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</si>
  <si>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</si>
  <si>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</si>
  <si>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</si>
  <si>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</si>
  <si>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</si>
  <si>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</si>
  <si>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</si>
  <si>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</si>
  <si>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</si>
  <si>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</si>
  <si>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</si>
  <si>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臺中市政府警察局和平分局</t>
  </si>
  <si>
    <t>10959-90-02-3</t>
  </si>
  <si>
    <t>錄影監視系統
︵季底︶</t>
  </si>
  <si>
    <t>支</t>
  </si>
  <si>
    <t>中華民國 110 年 7 月 1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</si>
</sst>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3" applyNumberFormat="1" applyFont="1"/>
    <xf numFmtId="0" fontId="2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2" applyFont="1" applyAlignment="1">
      <alignment horizontal="left" vertical="center"/>
    </xf>
    <xf numFmtId="0" fontId="2" fillId="0" borderId="8" xfId="20" applyFont="1" applyBorder="1" applyAlignment="1">
      <alignment vertical="center" wrapText="1"/>
    </xf>
    <xf numFmtId="0" fontId="2" fillId="0" borderId="9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 applyProtection="1">
      <alignment horizontal="center" vertical="center"/>
      <protection locked="0"/>
    </xf>
    <xf numFmtId="0" fontId="2" fillId="0" borderId="10" xfId="20" applyFont="1" applyBorder="1" applyAlignment="1">
      <alignment horizontal="distributed" vertical="center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2" fillId="0" borderId="13" xfId="20" applyNumberFormat="1" applyFont="1" applyBorder="1" applyAlignment="1">
      <alignment vertical="center"/>
    </xf>
    <xf numFmtId="188" fontId="2" fillId="0" borderId="14" xfId="20" applyNumberFormat="1" applyFont="1" applyBorder="1" applyAlignment="1" applyProtection="1">
      <alignment vertical="center"/>
      <protection locked="0"/>
    </xf>
    <xf numFmtId="0" fontId="2" fillId="0" borderId="15" xfId="20" applyFont="1" applyBorder="1" applyAlignment="1">
      <alignment horizontal="center"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16" xfId="20" applyFont="1" applyBorder="1" applyAlignment="1">
      <alignment vertical="center" wrapText="1"/>
    </xf>
    <xf numFmtId="0" fontId="2" fillId="0" borderId="17" xfId="20" applyFont="1" applyBorder="1" applyAlignment="1">
      <alignment horizontal="distributed" vertical="center"/>
    </xf>
    <xf numFmtId="0" fontId="2" fillId="0" borderId="18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188" fontId="2" fillId="0" borderId="20" xfId="20" applyNumberFormat="1" applyFont="1" applyBorder="1" applyAlignment="1">
      <alignment vertical="center"/>
    </xf>
    <xf numFmtId="188" fontId="2" fillId="0" borderId="21" xfId="20" applyNumberFormat="1" applyFont="1" applyBorder="1" applyAlignment="1" applyProtection="1">
      <alignment vertical="center"/>
      <protection locked="0"/>
    </xf>
    <xf numFmtId="0" fontId="4" fillId="0" borderId="17" xfId="20" applyFont="1" applyBorder="1" applyAlignment="1">
      <alignment horizontal="distributed" vertical="center"/>
    </xf>
    <xf numFmtId="0" fontId="2" fillId="0" borderId="22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4" fillId="0" borderId="14" xfId="20" applyFont="1" applyBorder="1" applyAlignment="1">
      <alignment horizontal="center" vertical="center" wrapText="1"/>
    </xf>
    <xf numFmtId="0" fontId="6" fillId="0" borderId="0" xfId="20" applyFont="1" applyAlignment="1">
      <alignment vertical="center"/>
    </xf>
    <xf numFmtId="0" fontId="6" fillId="0" borderId="16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6" fillId="0" borderId="0" xfId="22" applyFont="1" applyAlignment="1">
      <alignment vertical="center"/>
    </xf>
    <xf numFmtId="0" fontId="6" fillId="0" borderId="0" xfId="22" applyFont="1" applyAlignment="1">
      <alignment horizontal="left" vertical="center"/>
    </xf>
    <xf numFmtId="0" fontId="2" fillId="0" borderId="14" xfId="20" applyFont="1" applyBorder="1" applyAlignment="1">
      <alignment horizontal="center" vertical="center" wrapText="1"/>
    </xf>
    <xf numFmtId="0" fontId="8" fillId="0" borderId="16" xfId="20" applyFont="1" applyBorder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9" fillId="0" borderId="16" xfId="20" applyFont="1" applyBorder="1" applyAlignment="1">
      <alignment vertical="center"/>
    </xf>
    <xf numFmtId="0" fontId="10" fillId="0" borderId="0" xfId="23" applyFont="1" applyAlignment="1">
      <alignment horizontal="right" vertical="center"/>
    </xf>
    <xf numFmtId="0" fontId="10" fillId="0" borderId="16" xfId="23" applyFont="1" applyBorder="1" applyAlignment="1">
      <alignment horizontal="right" vertical="center"/>
    </xf>
    <xf numFmtId="0" fontId="2" fillId="0" borderId="14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0" fontId="4" fillId="0" borderId="25" xfId="20" applyFont="1" applyBorder="1" applyAlignment="1">
      <alignment horizontal="distributed" vertical="center"/>
    </xf>
    <xf numFmtId="0" fontId="4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 wrapText="1"/>
    </xf>
    <xf numFmtId="188" fontId="2" fillId="0" borderId="28" xfId="20" applyNumberFormat="1" applyFont="1" applyBorder="1" applyAlignment="1">
      <alignment vertical="center"/>
    </xf>
    <xf numFmtId="188" fontId="2" fillId="0" borderId="22" xfId="20" applyNumberFormat="1" applyFont="1" applyBorder="1" applyAlignment="1" applyProtection="1">
      <alignment vertical="center"/>
      <protection locked="0"/>
    </xf>
    <xf numFmtId="0" fontId="2" fillId="0" borderId="15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8" fillId="0" borderId="0" xfId="22" applyFont="1" applyAlignment="1">
      <alignment vertical="center"/>
    </xf>
    <xf numFmtId="0" fontId="8" fillId="0" borderId="0" xfId="20" applyFont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3" xfId="21"/>
    <cellStyle name="一般_社區治安表(二級)960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workbookViewId="0" topLeftCell="A1">
      <selection activeCell="A3" sqref="A3:P3"/>
    </sheetView>
  </sheetViews>
  <sheetFormatPr defaultColWidth="8.57421875" defaultRowHeight="15"/>
  <cols>
    <col min="1" max="1" width="18.421875" style="69" customWidth="1"/>
    <col min="2" max="16" width="10.140625" style="70" customWidth="1"/>
    <col min="17" max="17" width="8.57421875" style="69" hidden="1" customWidth="1"/>
    <col min="18" max="18" width="8.57421875" style="69" customWidth="1"/>
    <col min="19" max="255" width="9.28125" style="69" customWidth="1"/>
    <col min="256" max="256" width="18.421875" style="69" customWidth="1"/>
    <col min="257" max="272" width="10.140625" style="69" customWidth="1"/>
    <col min="273" max="273" width="8.57421875" style="69" hidden="1" customWidth="1"/>
    <col min="274" max="274" width="8.57421875" style="69" customWidth="1"/>
    <col min="275" max="511" width="9.28125" style="69" customWidth="1"/>
    <col min="512" max="512" width="18.421875" style="69" customWidth="1"/>
    <col min="513" max="528" width="10.140625" style="69" customWidth="1"/>
    <col min="529" max="529" width="8.57421875" style="69" hidden="1" customWidth="1"/>
    <col min="530" max="530" width="8.57421875" style="69" customWidth="1"/>
    <col min="531" max="767" width="9.28125" style="69" customWidth="1"/>
    <col min="768" max="768" width="18.421875" style="69" customWidth="1"/>
    <col min="769" max="784" width="10.140625" style="69" customWidth="1"/>
    <col min="785" max="785" width="8.57421875" style="69" hidden="1" customWidth="1"/>
    <col min="786" max="786" width="8.57421875" style="69" customWidth="1"/>
    <col min="787" max="1023" width="9.28125" style="69" customWidth="1"/>
    <col min="1024" max="1024" width="18.421875" style="69" customWidth="1"/>
    <col min="1025" max="1040" width="10.140625" style="69" customWidth="1"/>
    <col min="1041" max="1041" width="8.57421875" style="69" hidden="1" customWidth="1"/>
    <col min="1042" max="1042" width="8.57421875" style="69" customWidth="1"/>
    <col min="1043" max="1279" width="9.28125" style="69" customWidth="1"/>
    <col min="1280" max="1280" width="18.421875" style="69" customWidth="1"/>
    <col min="1281" max="1296" width="10.140625" style="69" customWidth="1"/>
    <col min="1297" max="1297" width="8.57421875" style="69" hidden="1" customWidth="1"/>
    <col min="1298" max="1298" width="8.57421875" style="69" customWidth="1"/>
    <col min="1299" max="1535" width="9.28125" style="69" customWidth="1"/>
    <col min="1536" max="1536" width="18.421875" style="69" customWidth="1"/>
    <col min="1537" max="1552" width="10.140625" style="69" customWidth="1"/>
    <col min="1553" max="1553" width="8.57421875" style="69" hidden="1" customWidth="1"/>
    <col min="1554" max="1554" width="8.57421875" style="69" customWidth="1"/>
    <col min="1555" max="1791" width="9.28125" style="69" customWidth="1"/>
    <col min="1792" max="1792" width="18.421875" style="69" customWidth="1"/>
    <col min="1793" max="1808" width="10.140625" style="69" customWidth="1"/>
    <col min="1809" max="1809" width="8.57421875" style="69" hidden="1" customWidth="1"/>
    <col min="1810" max="1810" width="8.57421875" style="69" customWidth="1"/>
    <col min="1811" max="2047" width="9.28125" style="69" customWidth="1"/>
    <col min="2048" max="2048" width="18.421875" style="69" customWidth="1"/>
    <col min="2049" max="2064" width="10.140625" style="69" customWidth="1"/>
    <col min="2065" max="2065" width="8.57421875" style="69" hidden="1" customWidth="1"/>
    <col min="2066" max="2066" width="8.57421875" style="69" customWidth="1"/>
    <col min="2067" max="2303" width="9.28125" style="69" customWidth="1"/>
    <col min="2304" max="2304" width="18.421875" style="69" customWidth="1"/>
    <col min="2305" max="2320" width="10.140625" style="69" customWidth="1"/>
    <col min="2321" max="2321" width="8.57421875" style="69" hidden="1" customWidth="1"/>
    <col min="2322" max="2322" width="8.57421875" style="69" customWidth="1"/>
    <col min="2323" max="2559" width="9.28125" style="69" customWidth="1"/>
    <col min="2560" max="2560" width="18.421875" style="69" customWidth="1"/>
    <col min="2561" max="2576" width="10.140625" style="69" customWidth="1"/>
    <col min="2577" max="2577" width="8.57421875" style="69" hidden="1" customWidth="1"/>
    <col min="2578" max="2578" width="8.57421875" style="69" customWidth="1"/>
    <col min="2579" max="2815" width="9.28125" style="69" customWidth="1"/>
    <col min="2816" max="2816" width="18.421875" style="69" customWidth="1"/>
    <col min="2817" max="2832" width="10.140625" style="69" customWidth="1"/>
    <col min="2833" max="2833" width="8.57421875" style="69" hidden="1" customWidth="1"/>
    <col min="2834" max="2834" width="8.57421875" style="69" customWidth="1"/>
    <col min="2835" max="3071" width="9.28125" style="69" customWidth="1"/>
    <col min="3072" max="3072" width="18.421875" style="69" customWidth="1"/>
    <col min="3073" max="3088" width="10.140625" style="69" customWidth="1"/>
    <col min="3089" max="3089" width="8.57421875" style="69" hidden="1" customWidth="1"/>
    <col min="3090" max="3090" width="8.57421875" style="69" customWidth="1"/>
    <col min="3091" max="3327" width="9.28125" style="69" customWidth="1"/>
    <col min="3328" max="3328" width="18.421875" style="69" customWidth="1"/>
    <col min="3329" max="3344" width="10.140625" style="69" customWidth="1"/>
    <col min="3345" max="3345" width="8.57421875" style="69" hidden="1" customWidth="1"/>
    <col min="3346" max="3346" width="8.57421875" style="69" customWidth="1"/>
    <col min="3347" max="3583" width="9.28125" style="69" customWidth="1"/>
    <col min="3584" max="3584" width="18.421875" style="69" customWidth="1"/>
    <col min="3585" max="3600" width="10.140625" style="69" customWidth="1"/>
    <col min="3601" max="3601" width="8.57421875" style="69" hidden="1" customWidth="1"/>
    <col min="3602" max="3602" width="8.57421875" style="69" customWidth="1"/>
    <col min="3603" max="3839" width="9.28125" style="69" customWidth="1"/>
    <col min="3840" max="3840" width="18.421875" style="69" customWidth="1"/>
    <col min="3841" max="3856" width="10.140625" style="69" customWidth="1"/>
    <col min="3857" max="3857" width="8.57421875" style="69" hidden="1" customWidth="1"/>
    <col min="3858" max="3858" width="8.57421875" style="69" customWidth="1"/>
    <col min="3859" max="4095" width="9.28125" style="69" customWidth="1"/>
    <col min="4096" max="4096" width="18.421875" style="69" customWidth="1"/>
    <col min="4097" max="4112" width="10.140625" style="69" customWidth="1"/>
    <col min="4113" max="4113" width="8.57421875" style="69" hidden="1" customWidth="1"/>
    <col min="4114" max="4114" width="8.57421875" style="69" customWidth="1"/>
    <col min="4115" max="4351" width="9.28125" style="69" customWidth="1"/>
    <col min="4352" max="4352" width="18.421875" style="69" customWidth="1"/>
    <col min="4353" max="4368" width="10.140625" style="69" customWidth="1"/>
    <col min="4369" max="4369" width="8.57421875" style="69" hidden="1" customWidth="1"/>
    <col min="4370" max="4370" width="8.57421875" style="69" customWidth="1"/>
    <col min="4371" max="4607" width="9.28125" style="69" customWidth="1"/>
    <col min="4608" max="4608" width="18.421875" style="69" customWidth="1"/>
    <col min="4609" max="4624" width="10.140625" style="69" customWidth="1"/>
    <col min="4625" max="4625" width="8.57421875" style="69" hidden="1" customWidth="1"/>
    <col min="4626" max="4626" width="8.57421875" style="69" customWidth="1"/>
    <col min="4627" max="4863" width="9.28125" style="69" customWidth="1"/>
    <col min="4864" max="4864" width="18.421875" style="69" customWidth="1"/>
    <col min="4865" max="4880" width="10.140625" style="69" customWidth="1"/>
    <col min="4881" max="4881" width="8.57421875" style="69" hidden="1" customWidth="1"/>
    <col min="4882" max="4882" width="8.57421875" style="69" customWidth="1"/>
    <col min="4883" max="5119" width="9.28125" style="69" customWidth="1"/>
    <col min="5120" max="5120" width="18.421875" style="69" customWidth="1"/>
    <col min="5121" max="5136" width="10.140625" style="69" customWidth="1"/>
    <col min="5137" max="5137" width="8.57421875" style="69" hidden="1" customWidth="1"/>
    <col min="5138" max="5138" width="8.57421875" style="69" customWidth="1"/>
    <col min="5139" max="5375" width="9.28125" style="69" customWidth="1"/>
    <col min="5376" max="5376" width="18.421875" style="69" customWidth="1"/>
    <col min="5377" max="5392" width="10.140625" style="69" customWidth="1"/>
    <col min="5393" max="5393" width="8.57421875" style="69" hidden="1" customWidth="1"/>
    <col min="5394" max="5394" width="8.57421875" style="69" customWidth="1"/>
    <col min="5395" max="5631" width="9.28125" style="69" customWidth="1"/>
    <col min="5632" max="5632" width="18.421875" style="69" customWidth="1"/>
    <col min="5633" max="5648" width="10.140625" style="69" customWidth="1"/>
    <col min="5649" max="5649" width="8.57421875" style="69" hidden="1" customWidth="1"/>
    <col min="5650" max="5650" width="8.57421875" style="69" customWidth="1"/>
    <col min="5651" max="5887" width="9.28125" style="69" customWidth="1"/>
    <col min="5888" max="5888" width="18.421875" style="69" customWidth="1"/>
    <col min="5889" max="5904" width="10.140625" style="69" customWidth="1"/>
    <col min="5905" max="5905" width="8.57421875" style="69" hidden="1" customWidth="1"/>
    <col min="5906" max="5906" width="8.57421875" style="69" customWidth="1"/>
    <col min="5907" max="6143" width="9.28125" style="69" customWidth="1"/>
    <col min="6144" max="6144" width="18.421875" style="69" customWidth="1"/>
    <col min="6145" max="6160" width="10.140625" style="69" customWidth="1"/>
    <col min="6161" max="6161" width="8.57421875" style="69" hidden="1" customWidth="1"/>
    <col min="6162" max="6162" width="8.57421875" style="69" customWidth="1"/>
    <col min="6163" max="6399" width="9.28125" style="69" customWidth="1"/>
    <col min="6400" max="6400" width="18.421875" style="69" customWidth="1"/>
    <col min="6401" max="6416" width="10.140625" style="69" customWidth="1"/>
    <col min="6417" max="6417" width="8.57421875" style="69" hidden="1" customWidth="1"/>
    <col min="6418" max="6418" width="8.57421875" style="69" customWidth="1"/>
    <col min="6419" max="6655" width="9.28125" style="69" customWidth="1"/>
    <col min="6656" max="6656" width="18.421875" style="69" customWidth="1"/>
    <col min="6657" max="6672" width="10.140625" style="69" customWidth="1"/>
    <col min="6673" max="6673" width="8.57421875" style="69" hidden="1" customWidth="1"/>
    <col min="6674" max="6674" width="8.57421875" style="69" customWidth="1"/>
    <col min="6675" max="6911" width="9.28125" style="69" customWidth="1"/>
    <col min="6912" max="6912" width="18.421875" style="69" customWidth="1"/>
    <col min="6913" max="6928" width="10.140625" style="69" customWidth="1"/>
    <col min="6929" max="6929" width="8.57421875" style="69" hidden="1" customWidth="1"/>
    <col min="6930" max="6930" width="8.57421875" style="69" customWidth="1"/>
    <col min="6931" max="7167" width="9.28125" style="69" customWidth="1"/>
    <col min="7168" max="7168" width="18.421875" style="69" customWidth="1"/>
    <col min="7169" max="7184" width="10.140625" style="69" customWidth="1"/>
    <col min="7185" max="7185" width="8.57421875" style="69" hidden="1" customWidth="1"/>
    <col min="7186" max="7186" width="8.57421875" style="69" customWidth="1"/>
    <col min="7187" max="7423" width="9.28125" style="69" customWidth="1"/>
    <col min="7424" max="7424" width="18.421875" style="69" customWidth="1"/>
    <col min="7425" max="7440" width="10.140625" style="69" customWidth="1"/>
    <col min="7441" max="7441" width="8.57421875" style="69" hidden="1" customWidth="1"/>
    <col min="7442" max="7442" width="8.57421875" style="69" customWidth="1"/>
    <col min="7443" max="7679" width="9.28125" style="69" customWidth="1"/>
    <col min="7680" max="7680" width="18.421875" style="69" customWidth="1"/>
    <col min="7681" max="7696" width="10.140625" style="69" customWidth="1"/>
    <col min="7697" max="7697" width="8.57421875" style="69" hidden="1" customWidth="1"/>
    <col min="7698" max="7698" width="8.57421875" style="69" customWidth="1"/>
    <col min="7699" max="7935" width="9.28125" style="69" customWidth="1"/>
    <col min="7936" max="7936" width="18.421875" style="69" customWidth="1"/>
    <col min="7937" max="7952" width="10.140625" style="69" customWidth="1"/>
    <col min="7953" max="7953" width="8.57421875" style="69" hidden="1" customWidth="1"/>
    <col min="7954" max="7954" width="8.57421875" style="69" customWidth="1"/>
    <col min="7955" max="8191" width="9.28125" style="69" customWidth="1"/>
    <col min="8192" max="8192" width="18.421875" style="69" customWidth="1"/>
    <col min="8193" max="8208" width="10.140625" style="69" customWidth="1"/>
    <col min="8209" max="8209" width="8.57421875" style="69" hidden="1" customWidth="1"/>
    <col min="8210" max="8210" width="8.57421875" style="69" customWidth="1"/>
    <col min="8211" max="8447" width="9.28125" style="69" customWidth="1"/>
    <col min="8448" max="8448" width="18.421875" style="69" customWidth="1"/>
    <col min="8449" max="8464" width="10.140625" style="69" customWidth="1"/>
    <col min="8465" max="8465" width="8.57421875" style="69" hidden="1" customWidth="1"/>
    <col min="8466" max="8466" width="8.57421875" style="69" customWidth="1"/>
    <col min="8467" max="8703" width="9.28125" style="69" customWidth="1"/>
    <col min="8704" max="8704" width="18.421875" style="69" customWidth="1"/>
    <col min="8705" max="8720" width="10.140625" style="69" customWidth="1"/>
    <col min="8721" max="8721" width="8.57421875" style="69" hidden="1" customWidth="1"/>
    <col min="8722" max="8722" width="8.57421875" style="69" customWidth="1"/>
    <col min="8723" max="8959" width="9.28125" style="69" customWidth="1"/>
    <col min="8960" max="8960" width="18.421875" style="69" customWidth="1"/>
    <col min="8961" max="8976" width="10.140625" style="69" customWidth="1"/>
    <col min="8977" max="8977" width="8.57421875" style="69" hidden="1" customWidth="1"/>
    <col min="8978" max="8978" width="8.57421875" style="69" customWidth="1"/>
    <col min="8979" max="9215" width="9.28125" style="69" customWidth="1"/>
    <col min="9216" max="9216" width="18.421875" style="69" customWidth="1"/>
    <col min="9217" max="9232" width="10.140625" style="69" customWidth="1"/>
    <col min="9233" max="9233" width="8.57421875" style="69" hidden="1" customWidth="1"/>
    <col min="9234" max="9234" width="8.57421875" style="69" customWidth="1"/>
    <col min="9235" max="9471" width="9.28125" style="69" customWidth="1"/>
    <col min="9472" max="9472" width="18.421875" style="69" customWidth="1"/>
    <col min="9473" max="9488" width="10.140625" style="69" customWidth="1"/>
    <col min="9489" max="9489" width="8.57421875" style="69" hidden="1" customWidth="1"/>
    <col min="9490" max="9490" width="8.57421875" style="69" customWidth="1"/>
    <col min="9491" max="9727" width="9.28125" style="69" customWidth="1"/>
    <col min="9728" max="9728" width="18.421875" style="69" customWidth="1"/>
    <col min="9729" max="9744" width="10.140625" style="69" customWidth="1"/>
    <col min="9745" max="9745" width="8.57421875" style="69" hidden="1" customWidth="1"/>
    <col min="9746" max="9746" width="8.57421875" style="69" customWidth="1"/>
    <col min="9747" max="9983" width="9.28125" style="69" customWidth="1"/>
    <col min="9984" max="9984" width="18.421875" style="69" customWidth="1"/>
    <col min="9985" max="10000" width="10.140625" style="69" customWidth="1"/>
    <col min="10001" max="10001" width="8.57421875" style="69" hidden="1" customWidth="1"/>
    <col min="10002" max="10002" width="8.57421875" style="69" customWidth="1"/>
    <col min="10003" max="10239" width="9.28125" style="69" customWidth="1"/>
    <col min="10240" max="10240" width="18.421875" style="69" customWidth="1"/>
    <col min="10241" max="10256" width="10.140625" style="69" customWidth="1"/>
    <col min="10257" max="10257" width="8.57421875" style="69" hidden="1" customWidth="1"/>
    <col min="10258" max="10258" width="8.57421875" style="69" customWidth="1"/>
    <col min="10259" max="10495" width="9.28125" style="69" customWidth="1"/>
    <col min="10496" max="10496" width="18.421875" style="69" customWidth="1"/>
    <col min="10497" max="10512" width="10.140625" style="69" customWidth="1"/>
    <col min="10513" max="10513" width="8.57421875" style="69" hidden="1" customWidth="1"/>
    <col min="10514" max="10514" width="8.57421875" style="69" customWidth="1"/>
    <col min="10515" max="10751" width="9.28125" style="69" customWidth="1"/>
    <col min="10752" max="10752" width="18.421875" style="69" customWidth="1"/>
    <col min="10753" max="10768" width="10.140625" style="69" customWidth="1"/>
    <col min="10769" max="10769" width="8.57421875" style="69" hidden="1" customWidth="1"/>
    <col min="10770" max="10770" width="8.57421875" style="69" customWidth="1"/>
    <col min="10771" max="11007" width="9.28125" style="69" customWidth="1"/>
    <col min="11008" max="11008" width="18.421875" style="69" customWidth="1"/>
    <col min="11009" max="11024" width="10.140625" style="69" customWidth="1"/>
    <col min="11025" max="11025" width="8.57421875" style="69" hidden="1" customWidth="1"/>
    <col min="11026" max="11026" width="8.57421875" style="69" customWidth="1"/>
    <col min="11027" max="11263" width="9.28125" style="69" customWidth="1"/>
    <col min="11264" max="11264" width="18.421875" style="69" customWidth="1"/>
    <col min="11265" max="11280" width="10.140625" style="69" customWidth="1"/>
    <col min="11281" max="11281" width="8.57421875" style="69" hidden="1" customWidth="1"/>
    <col min="11282" max="11282" width="8.57421875" style="69" customWidth="1"/>
    <col min="11283" max="11519" width="9.28125" style="69" customWidth="1"/>
    <col min="11520" max="11520" width="18.421875" style="69" customWidth="1"/>
    <col min="11521" max="11536" width="10.140625" style="69" customWidth="1"/>
    <col min="11537" max="11537" width="8.57421875" style="69" hidden="1" customWidth="1"/>
    <col min="11538" max="11538" width="8.57421875" style="69" customWidth="1"/>
    <col min="11539" max="11775" width="9.28125" style="69" customWidth="1"/>
    <col min="11776" max="11776" width="18.421875" style="69" customWidth="1"/>
    <col min="11777" max="11792" width="10.140625" style="69" customWidth="1"/>
    <col min="11793" max="11793" width="8.57421875" style="69" hidden="1" customWidth="1"/>
    <col min="11794" max="11794" width="8.57421875" style="69" customWidth="1"/>
    <col min="11795" max="12031" width="9.28125" style="69" customWidth="1"/>
    <col min="12032" max="12032" width="18.421875" style="69" customWidth="1"/>
    <col min="12033" max="12048" width="10.140625" style="69" customWidth="1"/>
    <col min="12049" max="12049" width="8.57421875" style="69" hidden="1" customWidth="1"/>
    <col min="12050" max="12050" width="8.57421875" style="69" customWidth="1"/>
    <col min="12051" max="12287" width="9.28125" style="69" customWidth="1"/>
    <col min="12288" max="12288" width="18.421875" style="69" customWidth="1"/>
    <col min="12289" max="12304" width="10.140625" style="69" customWidth="1"/>
    <col min="12305" max="12305" width="8.57421875" style="69" hidden="1" customWidth="1"/>
    <col min="12306" max="12306" width="8.57421875" style="69" customWidth="1"/>
    <col min="12307" max="12543" width="9.28125" style="69" customWidth="1"/>
    <col min="12544" max="12544" width="18.421875" style="69" customWidth="1"/>
    <col min="12545" max="12560" width="10.140625" style="69" customWidth="1"/>
    <col min="12561" max="12561" width="8.57421875" style="69" hidden="1" customWidth="1"/>
    <col min="12562" max="12562" width="8.57421875" style="69" customWidth="1"/>
    <col min="12563" max="12799" width="9.28125" style="69" customWidth="1"/>
    <col min="12800" max="12800" width="18.421875" style="69" customWidth="1"/>
    <col min="12801" max="12816" width="10.140625" style="69" customWidth="1"/>
    <col min="12817" max="12817" width="8.57421875" style="69" hidden="1" customWidth="1"/>
    <col min="12818" max="12818" width="8.57421875" style="69" customWidth="1"/>
    <col min="12819" max="13055" width="9.28125" style="69" customWidth="1"/>
    <col min="13056" max="13056" width="18.421875" style="69" customWidth="1"/>
    <col min="13057" max="13072" width="10.140625" style="69" customWidth="1"/>
    <col min="13073" max="13073" width="8.57421875" style="69" hidden="1" customWidth="1"/>
    <col min="13074" max="13074" width="8.57421875" style="69" customWidth="1"/>
    <col min="13075" max="13311" width="9.28125" style="69" customWidth="1"/>
    <col min="13312" max="13312" width="18.421875" style="69" customWidth="1"/>
    <col min="13313" max="13328" width="10.140625" style="69" customWidth="1"/>
    <col min="13329" max="13329" width="8.57421875" style="69" hidden="1" customWidth="1"/>
    <col min="13330" max="13330" width="8.57421875" style="69" customWidth="1"/>
    <col min="13331" max="13567" width="9.28125" style="69" customWidth="1"/>
    <col min="13568" max="13568" width="18.421875" style="69" customWidth="1"/>
    <col min="13569" max="13584" width="10.140625" style="69" customWidth="1"/>
    <col min="13585" max="13585" width="8.57421875" style="69" hidden="1" customWidth="1"/>
    <col min="13586" max="13586" width="8.57421875" style="69" customWidth="1"/>
    <col min="13587" max="13823" width="9.28125" style="69" customWidth="1"/>
    <col min="13824" max="13824" width="18.421875" style="69" customWidth="1"/>
    <col min="13825" max="13840" width="10.140625" style="69" customWidth="1"/>
    <col min="13841" max="13841" width="8.57421875" style="69" hidden="1" customWidth="1"/>
    <col min="13842" max="13842" width="8.57421875" style="69" customWidth="1"/>
    <col min="13843" max="14079" width="9.28125" style="69" customWidth="1"/>
    <col min="14080" max="14080" width="18.421875" style="69" customWidth="1"/>
    <col min="14081" max="14096" width="10.140625" style="69" customWidth="1"/>
    <col min="14097" max="14097" width="8.57421875" style="69" hidden="1" customWidth="1"/>
    <col min="14098" max="14098" width="8.57421875" style="69" customWidth="1"/>
    <col min="14099" max="14335" width="9.28125" style="69" customWidth="1"/>
    <col min="14336" max="14336" width="18.421875" style="69" customWidth="1"/>
    <col min="14337" max="14352" width="10.140625" style="69" customWidth="1"/>
    <col min="14353" max="14353" width="8.57421875" style="69" hidden="1" customWidth="1"/>
    <col min="14354" max="14354" width="8.57421875" style="69" customWidth="1"/>
    <col min="14355" max="14591" width="9.28125" style="69" customWidth="1"/>
    <col min="14592" max="14592" width="18.421875" style="69" customWidth="1"/>
    <col min="14593" max="14608" width="10.140625" style="69" customWidth="1"/>
    <col min="14609" max="14609" width="8.57421875" style="69" hidden="1" customWidth="1"/>
    <col min="14610" max="14610" width="8.57421875" style="69" customWidth="1"/>
    <col min="14611" max="14847" width="9.28125" style="69" customWidth="1"/>
    <col min="14848" max="14848" width="18.421875" style="69" customWidth="1"/>
    <col min="14849" max="14864" width="10.140625" style="69" customWidth="1"/>
    <col min="14865" max="14865" width="8.57421875" style="69" hidden="1" customWidth="1"/>
    <col min="14866" max="14866" width="8.57421875" style="69" customWidth="1"/>
    <col min="14867" max="15103" width="9.28125" style="69" customWidth="1"/>
    <col min="15104" max="15104" width="18.421875" style="69" customWidth="1"/>
    <col min="15105" max="15120" width="10.140625" style="69" customWidth="1"/>
    <col min="15121" max="15121" width="8.57421875" style="69" hidden="1" customWidth="1"/>
    <col min="15122" max="15122" width="8.57421875" style="69" customWidth="1"/>
    <col min="15123" max="15359" width="9.28125" style="69" customWidth="1"/>
    <col min="15360" max="15360" width="18.421875" style="69" customWidth="1"/>
    <col min="15361" max="15376" width="10.140625" style="69" customWidth="1"/>
    <col min="15377" max="15377" width="8.57421875" style="69" hidden="1" customWidth="1"/>
    <col min="15378" max="15378" width="8.57421875" style="69" customWidth="1"/>
    <col min="15379" max="15615" width="9.28125" style="69" customWidth="1"/>
    <col min="15616" max="15616" width="18.421875" style="69" customWidth="1"/>
    <col min="15617" max="15632" width="10.140625" style="69" customWidth="1"/>
    <col min="15633" max="15633" width="8.57421875" style="69" hidden="1" customWidth="1"/>
    <col min="15634" max="15634" width="8.57421875" style="69" customWidth="1"/>
    <col min="15635" max="15871" width="9.28125" style="69" customWidth="1"/>
    <col min="15872" max="15872" width="18.421875" style="69" customWidth="1"/>
    <col min="15873" max="15888" width="10.140625" style="69" customWidth="1"/>
    <col min="15889" max="15889" width="8.57421875" style="69" hidden="1" customWidth="1"/>
    <col min="15890" max="15890" width="8.57421875" style="69" customWidth="1"/>
    <col min="15891" max="16127" width="9.28125" style="69" customWidth="1"/>
    <col min="16128" max="16128" width="18.421875" style="69" customWidth="1"/>
    <col min="16129" max="16144" width="10.140625" style="69" customWidth="1"/>
    <col min="16145" max="16145" width="8.57421875" style="69" hidden="1" customWidth="1"/>
    <col min="16146" max="16146" width="8.57421875" style="69" customWidth="1"/>
    <col min="16147" max="16384" width="9.28125" style="69" customWidth="1"/>
  </cols>
  <sheetData>
    <row r="1" spans="1:16" s="66" customFormat="1" ht="21.95" customHeight="1">
      <c r="A1" s="5" t="s">
        <v>0</v>
      </c>
      <c r="B1" s="18"/>
      <c r="C1" s="29"/>
      <c r="D1" s="29"/>
      <c r="E1" s="29"/>
      <c r="F1" s="40"/>
      <c r="G1" s="40"/>
      <c r="H1" s="40"/>
      <c r="K1" s="48"/>
      <c r="L1" s="48"/>
      <c r="M1" s="50"/>
      <c r="N1" s="53" t="s">
        <v>45</v>
      </c>
      <c r="O1" s="54" t="s">
        <v>49</v>
      </c>
      <c r="P1" s="56"/>
    </row>
    <row r="2" spans="1:16" s="66" customFormat="1" ht="21.95" customHeight="1">
      <c r="A2" s="5" t="s">
        <v>1</v>
      </c>
      <c r="B2" s="19" t="s">
        <v>25</v>
      </c>
      <c r="C2" s="30"/>
      <c r="D2" s="30"/>
      <c r="E2" s="30"/>
      <c r="F2" s="41"/>
      <c r="G2" s="41"/>
      <c r="H2" s="41"/>
      <c r="I2" s="46"/>
      <c r="J2" s="46"/>
      <c r="K2" s="49"/>
      <c r="L2" s="49"/>
      <c r="M2" s="51"/>
      <c r="N2" s="53" t="s">
        <v>46</v>
      </c>
      <c r="O2" s="55" t="s">
        <v>50</v>
      </c>
      <c r="P2" s="55"/>
    </row>
    <row r="3" spans="1:16" ht="43.5" customHeight="1">
      <c r="A3" s="6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75" customHeight="1">
      <c r="A4" s="7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.75" customHeight="1">
      <c r="A5" s="8" t="s">
        <v>4</v>
      </c>
      <c r="B5" s="22" t="s">
        <v>26</v>
      </c>
      <c r="C5" s="31"/>
      <c r="D5" s="36"/>
      <c r="E5" s="36"/>
      <c r="F5" s="36"/>
      <c r="G5" s="36"/>
      <c r="H5" s="36"/>
      <c r="I5" s="36"/>
      <c r="J5" s="36"/>
      <c r="K5" s="36"/>
      <c r="L5" s="31" t="s">
        <v>42</v>
      </c>
      <c r="M5" s="31"/>
      <c r="N5" s="36"/>
      <c r="O5" s="36"/>
      <c r="P5" s="57"/>
    </row>
    <row r="6" spans="1:16" s="67" customFormat="1" ht="115.5" customHeight="1">
      <c r="A6" s="9"/>
      <c r="B6" s="23" t="s">
        <v>27</v>
      </c>
      <c r="C6" s="32" t="s">
        <v>29</v>
      </c>
      <c r="D6" s="37" t="s">
        <v>31</v>
      </c>
      <c r="E6" s="39"/>
      <c r="F6" s="37" t="s">
        <v>34</v>
      </c>
      <c r="G6" s="45"/>
      <c r="H6" s="37" t="s">
        <v>37</v>
      </c>
      <c r="I6" s="45"/>
      <c r="J6" s="32" t="s">
        <v>40</v>
      </c>
      <c r="K6" s="32" t="s">
        <v>41</v>
      </c>
      <c r="L6" s="37" t="s">
        <v>43</v>
      </c>
      <c r="M6" s="52"/>
      <c r="N6" s="32" t="s">
        <v>47</v>
      </c>
      <c r="O6" s="37" t="s">
        <v>51</v>
      </c>
      <c r="P6" s="58"/>
    </row>
    <row r="7" spans="1:16" s="67" customFormat="1" ht="20.1" customHeight="1">
      <c r="A7" s="10"/>
      <c r="B7" s="24" t="s">
        <v>28</v>
      </c>
      <c r="C7" s="33" t="s">
        <v>28</v>
      </c>
      <c r="D7" s="33" t="s">
        <v>32</v>
      </c>
      <c r="E7" s="33" t="s">
        <v>33</v>
      </c>
      <c r="F7" s="33" t="s">
        <v>35</v>
      </c>
      <c r="G7" s="33" t="s">
        <v>36</v>
      </c>
      <c r="H7" s="33" t="s">
        <v>35</v>
      </c>
      <c r="I7" s="33" t="s">
        <v>36</v>
      </c>
      <c r="J7" s="33" t="s">
        <v>36</v>
      </c>
      <c r="K7" s="33" t="s">
        <v>35</v>
      </c>
      <c r="L7" s="33" t="s">
        <v>32</v>
      </c>
      <c r="M7" s="33" t="s">
        <v>33</v>
      </c>
      <c r="N7" s="33" t="s">
        <v>48</v>
      </c>
      <c r="O7" s="33" t="s">
        <v>48</v>
      </c>
      <c r="P7" s="59" t="s">
        <v>52</v>
      </c>
    </row>
    <row r="8" spans="1:16" s="15" customFormat="1" ht="21" customHeight="1">
      <c r="A8" s="11" t="s">
        <v>5</v>
      </c>
      <c r="B8" s="25">
        <f>SUM(B9:B23)</f>
        <v>4</v>
      </c>
      <c r="C8" s="34">
        <f>SUM(C9:C23)</f>
        <v>1</v>
      </c>
      <c r="D8" s="34">
        <f>SUM(D9:D23)</f>
        <v>0</v>
      </c>
      <c r="E8" s="34">
        <f>SUM(E9:E23)</f>
        <v>0</v>
      </c>
      <c r="F8" s="34">
        <f>SUM(F9:F23)</f>
        <v>1</v>
      </c>
      <c r="G8" s="34">
        <f>SUM(G9:G23)</f>
        <v>1</v>
      </c>
      <c r="H8" s="34">
        <f>SUM(H9:H23)</f>
        <v>0</v>
      </c>
      <c r="I8" s="34">
        <f>SUM(I9:I23)</f>
        <v>0</v>
      </c>
      <c r="J8" s="34">
        <f>SUM(J9:J23)</f>
        <v>2</v>
      </c>
      <c r="K8" s="34">
        <f>SUM(K9:K23)</f>
        <v>0</v>
      </c>
      <c r="L8" s="34">
        <f>SUM(L9:L23)</f>
        <v>1</v>
      </c>
      <c r="M8" s="34">
        <f>SUM(M9:M23)</f>
        <v>48</v>
      </c>
      <c r="N8" s="34">
        <f>SUM(N9:N23)</f>
        <v>0</v>
      </c>
      <c r="O8" s="34">
        <f>SUM(O9:O23)</f>
        <v>10</v>
      </c>
      <c r="P8" s="60">
        <f>SUM(P9:P23)</f>
        <v>34</v>
      </c>
    </row>
    <row r="9" spans="1:16" s="15" customFormat="1" ht="21" customHeight="1">
      <c r="A9" s="11" t="s">
        <v>6</v>
      </c>
      <c r="B9" s="26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61">
        <v>0</v>
      </c>
    </row>
    <row r="10" spans="1:16" s="15" customFormat="1" ht="21" customHeight="1">
      <c r="A10" s="12" t="s">
        <v>7</v>
      </c>
      <c r="B10" s="26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1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61">
        <v>0</v>
      </c>
    </row>
    <row r="11" spans="1:16" s="15" customFormat="1" ht="21" customHeight="1">
      <c r="A11" s="12" t="s">
        <v>8</v>
      </c>
      <c r="B11" s="26">
        <v>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61">
        <v>0</v>
      </c>
    </row>
    <row r="12" spans="1:16" s="15" customFormat="1" ht="21" customHeight="1">
      <c r="A12" s="12" t="s">
        <v>9</v>
      </c>
      <c r="B12" s="26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61">
        <v>0</v>
      </c>
    </row>
    <row r="13" spans="1:16" s="15" customFormat="1" ht="21" customHeight="1">
      <c r="A13" s="12" t="s">
        <v>10</v>
      </c>
      <c r="B13" s="26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61">
        <v>0</v>
      </c>
    </row>
    <row r="14" spans="1:16" s="15" customFormat="1" ht="21" customHeight="1">
      <c r="A14" s="12" t="s">
        <v>11</v>
      </c>
      <c r="B14" s="26">
        <v>1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61">
        <v>0</v>
      </c>
    </row>
    <row r="15" spans="1:16" s="15" customFormat="1" ht="21" customHeight="1">
      <c r="A15" s="12" t="s">
        <v>12</v>
      </c>
      <c r="B15" s="26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61">
        <v>0</v>
      </c>
    </row>
    <row r="16" spans="1:16" s="15" customFormat="1" ht="21" customHeight="1">
      <c r="A16" s="12" t="s">
        <v>13</v>
      </c>
      <c r="B16" s="26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61">
        <v>0</v>
      </c>
    </row>
    <row r="17" spans="1:16" s="15" customFormat="1" ht="21" customHeight="1">
      <c r="A17" s="12" t="s">
        <v>14</v>
      </c>
      <c r="B17" s="26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61">
        <v>0</v>
      </c>
    </row>
    <row r="18" spans="1:16" s="15" customFormat="1" ht="21" customHeight="1">
      <c r="A18" s="12" t="s">
        <v>15</v>
      </c>
      <c r="B18" s="26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61">
        <v>0</v>
      </c>
    </row>
    <row r="19" spans="1:16" s="15" customFormat="1" ht="21" customHeight="1">
      <c r="A19" s="12" t="s">
        <v>16</v>
      </c>
      <c r="B19" s="26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61">
        <v>0</v>
      </c>
    </row>
    <row r="20" spans="1:16" s="15" customFormat="1" ht="21" customHeight="1">
      <c r="A20" s="12" t="s">
        <v>17</v>
      </c>
      <c r="B20" s="26">
        <v>1</v>
      </c>
      <c r="C20" s="35">
        <v>1</v>
      </c>
      <c r="D20" s="35">
        <v>0</v>
      </c>
      <c r="E20" s="35">
        <v>0</v>
      </c>
      <c r="F20" s="35">
        <v>1</v>
      </c>
      <c r="G20" s="35">
        <v>1</v>
      </c>
      <c r="H20" s="35">
        <v>0</v>
      </c>
      <c r="I20" s="35">
        <v>0</v>
      </c>
      <c r="J20" s="35">
        <v>0</v>
      </c>
      <c r="K20" s="35">
        <v>0</v>
      </c>
      <c r="L20" s="35">
        <v>1</v>
      </c>
      <c r="M20" s="35">
        <v>48</v>
      </c>
      <c r="N20" s="35">
        <v>0</v>
      </c>
      <c r="O20" s="35">
        <v>10</v>
      </c>
      <c r="P20" s="61">
        <v>34</v>
      </c>
    </row>
    <row r="21" spans="1:16" s="15" customFormat="1" ht="21" customHeight="1">
      <c r="A21" s="12" t="s">
        <v>18</v>
      </c>
      <c r="B21" s="26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61">
        <v>0</v>
      </c>
    </row>
    <row r="22" spans="1:16" s="15" customFormat="1" ht="21" customHeight="1">
      <c r="A22" s="12" t="s">
        <v>19</v>
      </c>
      <c r="B22" s="26">
        <v>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61">
        <v>0</v>
      </c>
    </row>
    <row r="23" spans="1:16" s="15" customFormat="1" ht="21" customHeight="1">
      <c r="A23" s="12" t="s">
        <v>20</v>
      </c>
      <c r="B23" s="26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61">
        <v>0</v>
      </c>
    </row>
    <row r="24" spans="1:16" s="16" customFormat="1" ht="17.25" customHeight="1">
      <c r="A24" s="13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62"/>
    </row>
    <row r="25" spans="1:16" s="16" customFormat="1" ht="17.25" customHeight="1">
      <c r="A25" s="1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6" customFormat="1" ht="15" customHeight="1">
      <c r="A26" s="15" t="s">
        <v>22</v>
      </c>
      <c r="C26" s="15" t="s">
        <v>30</v>
      </c>
      <c r="D26" s="15"/>
      <c r="F26" s="15"/>
      <c r="H26" s="15" t="s">
        <v>38</v>
      </c>
      <c r="J26" s="16"/>
      <c r="K26" s="16"/>
      <c r="L26" s="16" t="s">
        <v>44</v>
      </c>
      <c r="P26" s="63"/>
    </row>
    <row r="27" spans="6:8" s="16" customFormat="1" ht="15" customHeight="1">
      <c r="F27" s="42"/>
      <c r="H27" s="42"/>
    </row>
    <row r="28" spans="1:16" s="15" customFormat="1" ht="15" customHeight="1">
      <c r="A28" s="16"/>
      <c r="B28" s="16"/>
      <c r="C28" s="16"/>
      <c r="D28" s="38"/>
      <c r="E28" s="38"/>
      <c r="F28" s="42"/>
      <c r="G28" s="38"/>
      <c r="H28" s="42" t="s">
        <v>39</v>
      </c>
      <c r="I28" s="47"/>
      <c r="J28" s="38"/>
      <c r="K28" s="38"/>
      <c r="L28" s="38"/>
      <c r="M28" s="38"/>
      <c r="O28" s="38"/>
      <c r="P28" s="64" t="s">
        <v>53</v>
      </c>
    </row>
    <row r="29" spans="1:19" s="68" customFormat="1" ht="15" customHeight="1">
      <c r="A29" s="17" t="s">
        <v>23</v>
      </c>
      <c r="B29" s="17"/>
      <c r="C29" s="17"/>
      <c r="D29" s="17"/>
      <c r="E29" s="17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65"/>
      <c r="S29" s="65"/>
    </row>
    <row r="30" spans="1:19" s="15" customFormat="1" ht="15">
      <c r="A30" s="17" t="s">
        <v>24</v>
      </c>
      <c r="B30" s="17"/>
      <c r="C30" s="17"/>
      <c r="D30" s="17"/>
      <c r="E30" s="1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</sheetData>
  <mergeCells count="15">
    <mergeCell ref="A24:A25"/>
    <mergeCell ref="J26:K26"/>
    <mergeCell ref="A29:E29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 horizontalCentered="1"/>
  <pageMargins left="0.78740157480315" right="0.393700787401575" top="0.748031496062992" bottom="0.354330708661417" header="0.31496062992126" footer="0.196850393700787"/>
  <pageSetup fitToHeight="0" fitToWidth="0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