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<sst xmlns="http://schemas.openxmlformats.org/spreadsheetml/2006/main" count="52" uniqueCount="41">
  <si>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公 開 類</t>
  </si>
  <si>
    <t>半  年  報</t>
  </si>
  <si>
    <t>臺中市政府警察局烏日分局民防人員協勤成果表(修正表)</t>
  </si>
  <si>
    <t>總  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</si>
  <si>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</si>
  <si>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</si>
  <si>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</si>
  <si>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</si>
  <si>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</si>
  <si>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</si>
  <si>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</si>
  <si>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</si>
  <si>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</si>
  <si>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</si>
  <si>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</si>
  <si>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</si>
  <si>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製表</t>
  </si>
  <si>
    <t>資料來源：由本分局保安民防組依據民防團隊協勤登記表彙編。        修正說明:服行勤務補輸入。</t>
  </si>
  <si>
    <t>填表說明：本表編製1份，並依統計法規定永久保存，資料透過網際網路上傳至「臺中市公務統計行政管理系統」。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</si>
  <si>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</si>
  <si>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</si>
  <si>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</si>
  <si>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</si>
  <si>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</si>
  <si>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</si>
  <si>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</si>
  <si>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</si>
  <si>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110年 上半年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</si>
  <si>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</si>
  <si>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</si>
  <si>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</si>
  <si>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</si>
  <si>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</si>
  <si>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</si>
  <si>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</si>
  <si>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</si>
  <si>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中華民國110年07月 01日編製</t>
  </si>
  <si>
    <t>臺中市政府警察局烏日分局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</si>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</sst>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88" formatCode="0;[Red]0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188" fontId="5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8" fillId="0" borderId="4" xfId="20" applyFont="1" applyBorder="1" applyAlignment="1">
      <alignment horizontal="left" vertical="center"/>
    </xf>
    <xf numFmtId="0" fontId="8" fillId="0" borderId="5" xfId="20" applyFont="1" applyBorder="1" applyAlignment="1">
      <alignment horizontal="left" vertical="center"/>
    </xf>
    <xf numFmtId="0" fontId="7" fillId="0" borderId="0" xfId="21" applyFont="1" applyAlignment="1">
      <alignment horizontal="left" vertical="center"/>
    </xf>
    <xf numFmtId="0" fontId="7" fillId="0" borderId="0" xfId="21" applyFont="1" applyAlignment="1">
      <alignment horizontal="left" vertical="top" wrapText="1"/>
    </xf>
    <xf numFmtId="0" fontId="9" fillId="0" borderId="0" xfId="22" applyFont="1" applyAlignment="1">
      <alignment horizontal="center" vertical="top"/>
    </xf>
    <xf numFmtId="0" fontId="10" fillId="0" borderId="0" xfId="22" applyFont="1"/>
    <xf numFmtId="188" fontId="5" fillId="0" borderId="0" xfId="20" applyNumberFormat="1" applyFont="1" applyAlignment="1">
      <alignment horizontal="center" vertical="center"/>
    </xf>
    <xf numFmtId="188" fontId="5" fillId="0" borderId="6" xfId="20" applyNumberFormat="1" applyFont="1" applyBorder="1" applyAlignment="1">
      <alignment vertical="center"/>
    </xf>
    <xf numFmtId="188" fontId="11" fillId="0" borderId="0" xfId="20" applyNumberFormat="1" applyFont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89" fontId="7" fillId="0" borderId="9" xfId="20" applyNumberFormat="1" applyFont="1" applyBorder="1" applyAlignment="1">
      <alignment vertical="center"/>
    </xf>
    <xf numFmtId="189" fontId="7" fillId="0" borderId="10" xfId="20" applyNumberFormat="1" applyFont="1" applyBorder="1" applyAlignment="1">
      <alignment vertical="center"/>
    </xf>
    <xf numFmtId="189" fontId="7" fillId="0" borderId="8" xfId="20" applyNumberFormat="1" applyFont="1" applyBorder="1" applyAlignment="1">
      <alignment vertical="center"/>
    </xf>
    <xf numFmtId="188" fontId="12" fillId="0" borderId="0" xfId="20" applyNumberFormat="1" applyFont="1" applyAlignment="1">
      <alignment horizontal="center" vertical="center"/>
    </xf>
    <xf numFmtId="188" fontId="12" fillId="0" borderId="6" xfId="20" applyNumberFormat="1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189" fontId="7" fillId="0" borderId="13" xfId="20" applyNumberFormat="1" applyFont="1" applyBorder="1" applyAlignment="1">
      <alignment vertical="center"/>
    </xf>
    <xf numFmtId="189" fontId="7" fillId="0" borderId="14" xfId="20" applyNumberFormat="1" applyFont="1" applyBorder="1" applyAlignment="1">
      <alignment vertical="center"/>
    </xf>
    <xf numFmtId="189" fontId="7" fillId="0" borderId="12" xfId="20" applyNumberFormat="1" applyFont="1" applyBorder="1" applyAlignment="1">
      <alignment vertical="center"/>
    </xf>
    <xf numFmtId="0" fontId="0" fillId="0" borderId="0" xfId="23" applyFont="1"/>
    <xf numFmtId="0" fontId="7" fillId="0" borderId="15" xfId="20" applyFont="1" applyBorder="1" applyAlignment="1">
      <alignment horizontal="center" vertical="center"/>
    </xf>
    <xf numFmtId="189" fontId="7" fillId="0" borderId="16" xfId="20" applyNumberFormat="1" applyFont="1" applyBorder="1" applyAlignment="1">
      <alignment vertical="center"/>
    </xf>
    <xf numFmtId="189" fontId="7" fillId="0" borderId="17" xfId="20" applyNumberFormat="1" applyFont="1" applyBorder="1" applyAlignment="1">
      <alignment vertical="center"/>
    </xf>
    <xf numFmtId="49" fontId="13" fillId="0" borderId="0" xfId="20" applyNumberFormat="1" applyFont="1" applyAlignment="1">
      <alignment vertical="center"/>
    </xf>
    <xf numFmtId="49" fontId="11" fillId="0" borderId="0" xfId="20" applyNumberFormat="1" applyFont="1" applyAlignment="1">
      <alignment horizontal="center" vertical="center"/>
    </xf>
    <xf numFmtId="49" fontId="7" fillId="0" borderId="0" xfId="21" applyNumberFormat="1" applyFont="1" applyAlignment="1">
      <alignment horizontal="center" vertical="center" wrapText="1"/>
    </xf>
    <xf numFmtId="0" fontId="14" fillId="0" borderId="0" xfId="22" applyFont="1" applyAlignment="1">
      <alignment horizontal="right" wrapText="1"/>
    </xf>
    <xf numFmtId="0" fontId="14" fillId="0" borderId="6" xfId="22" applyFont="1" applyBorder="1" applyAlignment="1">
      <alignment horizontal="right" wrapText="1"/>
    </xf>
    <xf numFmtId="0" fontId="0" fillId="0" borderId="0" xfId="0" applyFont="1"/>
    <xf numFmtId="0" fontId="14" fillId="0" borderId="18" xfId="22" applyFont="1" applyBorder="1" applyAlignment="1">
      <alignment horizontal="right" wrapText="1"/>
    </xf>
    <xf numFmtId="0" fontId="14" fillId="0" borderId="3" xfId="22" applyFont="1" applyBorder="1" applyAlignment="1">
      <alignment horizontal="right" wrapText="1"/>
    </xf>
    <xf numFmtId="188" fontId="5" fillId="0" borderId="19" xfId="20" applyNumberFormat="1" applyFont="1" applyBorder="1" applyAlignment="1">
      <alignment horizontal="center" vertical="center"/>
    </xf>
    <xf numFmtId="188" fontId="14" fillId="0" borderId="19" xfId="20" applyNumberFormat="1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5" fillId="0" borderId="0" xfId="20" applyNumberFormat="1" applyFont="1" applyAlignment="1">
      <alignment horizontal="right" vertical="center"/>
    </xf>
    <xf numFmtId="0" fontId="7" fillId="0" borderId="21" xfId="20" applyFont="1" applyBorder="1" applyAlignment="1">
      <alignment horizontal="center" vertical="center"/>
    </xf>
    <xf numFmtId="189" fontId="7" fillId="0" borderId="21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  <xf numFmtId="0" fontId="7" fillId="0" borderId="0" xfId="21" applyFont="1" applyAlignment="1">
      <alignment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_複本 統計室-防處少年報表" xfId="21"/>
    <cellStyle name="一般_93年公務統計方案-1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zoomScale="60" zoomScaleNormal="60" workbookViewId="0" topLeftCell="A8">
      <selection activeCell="P6" sqref="P6"/>
    </sheetView>
  </sheetViews>
  <sheetFormatPr defaultColWidth="20.57421875" defaultRowHeight="15"/>
  <cols>
    <col min="1" max="8" width="11.8515625" style="0" customWidth="1"/>
    <col min="9" max="9" width="11.140625" style="0" customWidth="1"/>
    <col min="10" max="10" width="11.8515625" style="0" customWidth="1"/>
    <col min="11" max="11" width="11.421875" style="0" customWidth="1"/>
    <col min="12" max="15" width="11.8515625" style="0" customWidth="1"/>
  </cols>
  <sheetData>
    <row r="1" spans="1:15" ht="20.1" customHeight="1">
      <c r="A1" s="5" t="s">
        <v>0</v>
      </c>
      <c r="B1" s="16"/>
      <c r="C1" s="24"/>
      <c r="D1" s="24"/>
      <c r="E1" s="31"/>
      <c r="F1" s="31"/>
      <c r="G1" s="31"/>
      <c r="H1" s="31"/>
      <c r="I1" s="31"/>
      <c r="J1" s="31"/>
      <c r="K1" s="38"/>
      <c r="L1" s="41"/>
      <c r="M1" s="43" t="s">
        <v>34</v>
      </c>
      <c r="N1" s="44" t="s">
        <v>37</v>
      </c>
      <c r="O1" s="45"/>
    </row>
    <row r="2" spans="1:15" ht="20.1" customHeight="1">
      <c r="A2" s="5" t="s">
        <v>1</v>
      </c>
      <c r="B2" s="17" t="s">
        <v>19</v>
      </c>
      <c r="C2" s="25"/>
      <c r="D2" s="25"/>
      <c r="E2" s="25"/>
      <c r="F2" s="25"/>
      <c r="G2" s="25"/>
      <c r="H2" s="25"/>
      <c r="I2" s="25"/>
      <c r="J2" s="25"/>
      <c r="K2" s="39"/>
      <c r="L2" s="42"/>
      <c r="M2" s="43" t="s">
        <v>35</v>
      </c>
      <c r="N2" s="43" t="s">
        <v>38</v>
      </c>
      <c r="O2" s="46"/>
    </row>
    <row r="3" spans="1:15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7"/>
    </row>
    <row r="4" spans="2:15" ht="23.1" customHeight="1">
      <c r="B4" s="18"/>
      <c r="C4" s="18"/>
      <c r="D4" s="18"/>
      <c r="E4" s="18"/>
      <c r="F4" s="35"/>
      <c r="G4" s="36" t="s">
        <v>27</v>
      </c>
      <c r="H4" s="36"/>
      <c r="I4" s="36"/>
      <c r="J4" s="18"/>
      <c r="K4" s="18"/>
      <c r="L4" s="18"/>
      <c r="M4" s="18"/>
      <c r="N4" s="31"/>
      <c r="O4" s="48" t="s">
        <v>40</v>
      </c>
    </row>
    <row r="5" spans="1:35" ht="24.95" customHeight="1">
      <c r="A5" s="7"/>
      <c r="B5" s="19" t="s">
        <v>20</v>
      </c>
      <c r="C5" s="26"/>
      <c r="D5" s="32" t="s">
        <v>3</v>
      </c>
      <c r="E5" s="26"/>
      <c r="F5" s="32" t="s">
        <v>26</v>
      </c>
      <c r="G5" s="26"/>
      <c r="H5" s="32" t="s">
        <v>28</v>
      </c>
      <c r="I5" s="26"/>
      <c r="J5" s="32" t="s">
        <v>31</v>
      </c>
      <c r="K5" s="26"/>
      <c r="L5" s="32" t="s">
        <v>33</v>
      </c>
      <c r="M5" s="26"/>
      <c r="N5" s="32" t="s">
        <v>39</v>
      </c>
      <c r="O5" s="19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15" ht="24.95" customHeight="1">
      <c r="A6" s="8"/>
      <c r="B6" s="20" t="s">
        <v>21</v>
      </c>
      <c r="C6" s="27" t="s">
        <v>22</v>
      </c>
      <c r="D6" s="27" t="s">
        <v>23</v>
      </c>
      <c r="E6" s="27" t="s">
        <v>25</v>
      </c>
      <c r="F6" s="27" t="s">
        <v>23</v>
      </c>
      <c r="G6" s="27" t="s">
        <v>25</v>
      </c>
      <c r="H6" s="27" t="s">
        <v>23</v>
      </c>
      <c r="I6" s="27" t="s">
        <v>25</v>
      </c>
      <c r="J6" s="27" t="s">
        <v>23</v>
      </c>
      <c r="K6" s="27" t="s">
        <v>25</v>
      </c>
      <c r="L6" s="27" t="s">
        <v>23</v>
      </c>
      <c r="M6" s="27" t="s">
        <v>25</v>
      </c>
      <c r="N6" s="27" t="s">
        <v>23</v>
      </c>
      <c r="O6" s="49" t="s">
        <v>25</v>
      </c>
    </row>
    <row r="7" spans="1:15" ht="32.25" customHeight="1">
      <c r="A7" s="9" t="s">
        <v>3</v>
      </c>
      <c r="B7" s="21">
        <f>SUM(B8:B19)</f>
        <v>1485</v>
      </c>
      <c r="C7" s="28">
        <f>SUM(C8:C19)</f>
        <v>5940</v>
      </c>
      <c r="D7" s="33">
        <f>SUM(D8:D18)</f>
        <v>0</v>
      </c>
      <c r="E7" s="28">
        <f>SUM(E8:E18)</f>
        <v>0</v>
      </c>
      <c r="F7" s="28">
        <f>SUM(F8:F18)</f>
        <v>0</v>
      </c>
      <c r="G7" s="28">
        <f>SUM(G8:G18)</f>
        <v>0</v>
      </c>
      <c r="H7" s="28">
        <f>SUM(H8:H18)</f>
        <v>0</v>
      </c>
      <c r="I7" s="28">
        <f>SUM(I8:I18)</f>
        <v>0</v>
      </c>
      <c r="J7" s="28">
        <f>SUM(J8:J18)</f>
        <v>0</v>
      </c>
      <c r="K7" s="28">
        <f>SUM(K8:K18)</f>
        <v>0</v>
      </c>
      <c r="L7" s="28">
        <f>SUM(L8:L18)</f>
        <v>0</v>
      </c>
      <c r="M7" s="28">
        <f>SUM(M8:M18)</f>
        <v>0</v>
      </c>
      <c r="N7" s="28">
        <f>SUM(N8:N18)</f>
        <v>0</v>
      </c>
      <c r="O7" s="33">
        <f>SUM(O8:O18)</f>
        <v>0</v>
      </c>
    </row>
    <row r="8" spans="1:15" ht="32.25" customHeight="1">
      <c r="A8" s="10" t="s">
        <v>4</v>
      </c>
      <c r="B8" s="22">
        <v>220</v>
      </c>
      <c r="C8" s="29">
        <v>880</v>
      </c>
      <c r="D8" s="29">
        <f>SUM(F8,H8,J8,L8,N8)</f>
        <v>0</v>
      </c>
      <c r="E8" s="29">
        <f>SUM(G8,I8,K8,M8,O8)</f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4">
        <v>0</v>
      </c>
    </row>
    <row r="9" spans="1:15" ht="32.25" customHeight="1">
      <c r="A9" s="10" t="s">
        <v>5</v>
      </c>
      <c r="B9" s="22">
        <v>99</v>
      </c>
      <c r="C9" s="29">
        <v>396</v>
      </c>
      <c r="D9" s="34">
        <f>SUM(F9,H9,J9,L9,N9)</f>
        <v>0</v>
      </c>
      <c r="E9" s="29">
        <f>SUM(G9,I9,K9,M9,O9)</f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4">
        <v>0</v>
      </c>
    </row>
    <row r="10" spans="1:15" ht="32.25" customHeight="1">
      <c r="A10" s="10" t="s">
        <v>6</v>
      </c>
      <c r="B10" s="22">
        <v>132</v>
      </c>
      <c r="C10" s="29">
        <v>528</v>
      </c>
      <c r="D10" s="29">
        <f>SUM(F10,H10,J10,L10,N10)</f>
        <v>0</v>
      </c>
      <c r="E10" s="29">
        <f>SUM(G10,I10,K10,M10,O10)</f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34">
        <v>0</v>
      </c>
    </row>
    <row r="11" spans="1:15" ht="32.25" customHeight="1">
      <c r="A11" s="10" t="s">
        <v>7</v>
      </c>
      <c r="B11" s="22">
        <v>77</v>
      </c>
      <c r="C11" s="29">
        <v>308</v>
      </c>
      <c r="D11" s="29">
        <f>SUM(F11,H11,J11,L11,N11)</f>
        <v>0</v>
      </c>
      <c r="E11" s="29">
        <f>SUM(G11,I11,K11,M11,O11)</f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4">
        <v>0</v>
      </c>
    </row>
    <row r="12" spans="1:15" ht="32.25" customHeight="1">
      <c r="A12" s="10" t="s">
        <v>8</v>
      </c>
      <c r="B12" s="22">
        <v>94</v>
      </c>
      <c r="C12" s="29">
        <v>376</v>
      </c>
      <c r="D12" s="29">
        <f>SUM(F12,H12,J12,L12,N12)</f>
        <v>0</v>
      </c>
      <c r="E12" s="29">
        <f>SUM(G12,I12,K12,M12,O12)</f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34">
        <v>0</v>
      </c>
    </row>
    <row r="13" spans="1:15" ht="32.25" customHeight="1">
      <c r="A13" s="10" t="s">
        <v>9</v>
      </c>
      <c r="B13" s="22">
        <v>158</v>
      </c>
      <c r="C13" s="29">
        <v>632</v>
      </c>
      <c r="D13" s="29">
        <f>SUM(F13,H13,J13,L13,N13)</f>
        <v>0</v>
      </c>
      <c r="E13" s="29">
        <f>SUM(G13,I13,K13,M13,O13)</f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4">
        <v>0</v>
      </c>
    </row>
    <row r="14" spans="1:15" ht="32.25" customHeight="1">
      <c r="A14" s="10" t="s">
        <v>10</v>
      </c>
      <c r="B14" s="22">
        <v>94</v>
      </c>
      <c r="C14" s="29">
        <v>376</v>
      </c>
      <c r="D14" s="29">
        <f>SUM(F14,H14,J14,L14,N14)</f>
        <v>0</v>
      </c>
      <c r="E14" s="29">
        <f>SUM(G14,I14,K14,M14,O14)</f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4">
        <v>0</v>
      </c>
    </row>
    <row r="15" spans="1:15" ht="32.25" customHeight="1">
      <c r="A15" s="10" t="s">
        <v>11</v>
      </c>
      <c r="B15" s="22">
        <v>88</v>
      </c>
      <c r="C15" s="29">
        <v>352</v>
      </c>
      <c r="D15" s="29">
        <f>SUM(F15,H15,J15,L15,N15)</f>
        <v>0</v>
      </c>
      <c r="E15" s="29">
        <f>SUM(G15,I15,K15,M15,O15)</f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4">
        <v>0</v>
      </c>
    </row>
    <row r="16" spans="1:15" ht="32.25" customHeight="1">
      <c r="A16" s="10" t="s">
        <v>12</v>
      </c>
      <c r="B16" s="22">
        <v>99</v>
      </c>
      <c r="C16" s="29">
        <v>396</v>
      </c>
      <c r="D16" s="29">
        <f>SUM(F16,H16,J16,L16,N16)</f>
        <v>0</v>
      </c>
      <c r="E16" s="29">
        <f>SUM(G16,I16,K16,M16,O16)</f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4">
        <v>0</v>
      </c>
    </row>
    <row r="17" spans="1:15" ht="32.25" customHeight="1">
      <c r="A17" s="10" t="s">
        <v>13</v>
      </c>
      <c r="B17" s="22">
        <v>187</v>
      </c>
      <c r="C17" s="29">
        <v>748</v>
      </c>
      <c r="D17" s="29">
        <f>SUM(F17,H17,J17,L17,N17)</f>
        <v>0</v>
      </c>
      <c r="E17" s="29">
        <f>SUM(G17,I17,K17,M17,O17)</f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4">
        <v>0</v>
      </c>
    </row>
    <row r="18" spans="1:15" ht="32.25" customHeight="1">
      <c r="A18" s="10" t="s">
        <v>14</v>
      </c>
      <c r="B18" s="22">
        <v>127</v>
      </c>
      <c r="C18" s="29">
        <v>508</v>
      </c>
      <c r="D18" s="29">
        <f>SUM(F18,H18,J18,L18,N18)</f>
        <v>0</v>
      </c>
      <c r="E18" s="29">
        <f>SUM(G18,I18,K18,M18,O18)</f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4">
        <v>0</v>
      </c>
    </row>
    <row r="19" spans="1:15" ht="32.25" customHeight="1">
      <c r="A19" s="10" t="s">
        <v>15</v>
      </c>
      <c r="B19" s="22">
        <v>110</v>
      </c>
      <c r="C19" s="29">
        <v>440</v>
      </c>
      <c r="D19" s="29">
        <f>SUM(F19,H19,J19,L19,N19)</f>
        <v>0</v>
      </c>
      <c r="E19" s="29">
        <f>SUM(G19,I19,K19,M19,O19)</f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4">
        <v>0</v>
      </c>
    </row>
    <row r="20" spans="1:15" ht="32.25" customHeight="1">
      <c r="A20" s="10"/>
      <c r="B20" s="2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4"/>
    </row>
    <row r="21" spans="1:15" ht="32.25" customHeight="1">
      <c r="A21" s="11"/>
      <c r="B21" s="2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50"/>
    </row>
    <row r="22" spans="1:15" ht="15">
      <c r="A22" s="12" t="s">
        <v>16</v>
      </c>
      <c r="B22" s="12"/>
      <c r="C22" s="31"/>
      <c r="D22" s="12" t="s">
        <v>24</v>
      </c>
      <c r="E22" s="12"/>
      <c r="F22" s="31"/>
      <c r="G22" s="31"/>
      <c r="H22" s="12" t="s">
        <v>29</v>
      </c>
      <c r="I22" s="12"/>
      <c r="J22" s="31"/>
      <c r="K22" s="40" t="s">
        <v>32</v>
      </c>
      <c r="L22" s="12"/>
      <c r="M22" s="31"/>
      <c r="N22" s="31"/>
      <c r="O22" s="51"/>
    </row>
    <row r="23" spans="8:58" ht="15">
      <c r="H23" s="12" t="s">
        <v>30</v>
      </c>
      <c r="I23" s="12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7:58" ht="16.5" customHeight="1">
      <c r="G24" s="37"/>
      <c r="H24" s="37"/>
      <c r="I24" s="37"/>
      <c r="J24" s="37"/>
      <c r="K24" s="37"/>
      <c r="L24" s="37"/>
      <c r="M24" s="37" t="s">
        <v>36</v>
      </c>
      <c r="N24" s="37"/>
      <c r="O24" s="37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16" ht="16.5" customHeight="1">
      <c r="A25" s="13" t="s">
        <v>17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58" ht="15">
      <c r="A26" s="13" t="s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</row>
    <row r="27" spans="1:58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</row>
    <row r="28" spans="1:9" ht="15">
      <c r="A28" s="14"/>
      <c r="B28" s="14"/>
      <c r="C28" s="14"/>
      <c r="D28" s="14"/>
      <c r="E28" s="14"/>
      <c r="F28" s="14"/>
      <c r="G28" s="14"/>
      <c r="H28" s="14"/>
      <c r="I28" s="14"/>
    </row>
    <row r="29" spans="1:7" ht="29.25" customHeight="1">
      <c r="A29" s="15"/>
      <c r="B29" s="15"/>
      <c r="C29" s="15"/>
      <c r="D29" s="15"/>
      <c r="E29" s="15"/>
      <c r="F29" s="15"/>
      <c r="G29" s="15"/>
    </row>
    <row r="30" spans="1:7" ht="29.25" customHeight="1">
      <c r="A30" s="15"/>
      <c r="B30" s="15"/>
      <c r="C30" s="15"/>
      <c r="D30" s="15"/>
      <c r="E30" s="15"/>
      <c r="F30" s="15"/>
      <c r="G30" s="15"/>
    </row>
    <row r="31" spans="1:7" ht="29.25" customHeight="1">
      <c r="A31" s="15"/>
      <c r="B31" s="15"/>
      <c r="C31" s="15"/>
      <c r="D31" s="15"/>
      <c r="E31" s="15"/>
      <c r="F31" s="15"/>
      <c r="G31" s="15"/>
    </row>
    <row r="32" spans="1:7" ht="29.25" customHeight="1">
      <c r="A32" s="15"/>
      <c r="B32" s="15"/>
      <c r="C32" s="15"/>
      <c r="D32" s="15"/>
      <c r="E32" s="15"/>
      <c r="F32" s="15"/>
      <c r="G32" s="15"/>
    </row>
    <row r="33" spans="1:7" ht="29.25" customHeight="1">
      <c r="A33" s="15"/>
      <c r="B33" s="15"/>
      <c r="C33" s="15"/>
      <c r="D33" s="15"/>
      <c r="E33" s="15"/>
      <c r="F33" s="15"/>
      <c r="G33" s="15"/>
    </row>
    <row r="34" spans="1:7" ht="29.25" customHeight="1">
      <c r="A34" s="15"/>
      <c r="B34" s="15"/>
      <c r="C34" s="15"/>
      <c r="D34" s="15"/>
      <c r="E34" s="15"/>
      <c r="F34" s="15"/>
      <c r="G34" s="15"/>
    </row>
    <row r="35" spans="1:7" ht="29.25" customHeight="1">
      <c r="A35" s="15"/>
      <c r="B35" s="15"/>
      <c r="C35" s="15"/>
      <c r="D35" s="15"/>
      <c r="E35" s="15"/>
      <c r="F35" s="15"/>
      <c r="G35" s="15"/>
    </row>
    <row r="36" spans="1:7" ht="29.25" customHeight="1">
      <c r="A36" s="15"/>
      <c r="B36" s="15"/>
      <c r="C36" s="15"/>
      <c r="D36" s="15"/>
      <c r="E36" s="15"/>
      <c r="F36" s="15"/>
      <c r="G36" s="15"/>
    </row>
    <row r="37" spans="1:7" ht="29.25" customHeight="1">
      <c r="A37" s="15"/>
      <c r="B37" s="15"/>
      <c r="C37" s="15"/>
      <c r="D37" s="15"/>
      <c r="E37" s="15"/>
      <c r="F37" s="15"/>
      <c r="G37" s="15"/>
    </row>
    <row r="38" spans="1:7" ht="29.25" customHeight="1">
      <c r="A38" s="15"/>
      <c r="B38" s="15"/>
      <c r="C38" s="15"/>
      <c r="D38" s="15"/>
      <c r="E38" s="15"/>
      <c r="F38" s="15"/>
      <c r="G38" s="15"/>
    </row>
  </sheetData>
  <mergeCells count="19">
    <mergeCell ref="K1:L1"/>
    <mergeCell ref="N1:O1"/>
    <mergeCell ref="K2:L2"/>
    <mergeCell ref="N2:O2"/>
    <mergeCell ref="A3:O3"/>
    <mergeCell ref="A25:P25"/>
    <mergeCell ref="A26:O26"/>
    <mergeCell ref="A28:I28"/>
    <mergeCell ref="J5:K5"/>
    <mergeCell ref="L5:M5"/>
    <mergeCell ref="N5:O5"/>
    <mergeCell ref="AT23:BF23"/>
    <mergeCell ref="M24:O24"/>
    <mergeCell ref="AT24:BF24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