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<sst xmlns="http://schemas.openxmlformats.org/spreadsheetml/2006/main" count="61" uniqueCount="51">
  <si>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</si>
  <si>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</si>
  <si>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</si>
  <si>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</si>
  <si>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</si>
  <si>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</si>
  <si>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</si>
  <si>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</si>
  <si>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</si>
  <si>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</si>
  <si>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</si>
  <si>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</si>
  <si>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</si>
  <si>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</si>
  <si>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</si>
  <si>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</si>
  <si>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</si>
  <si>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</si>
  <si>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</si>
  <si>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</si>
  <si>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</si>
  <si>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</si>
  <si>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</si>
  <si>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</si>
  <si>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</si>
  <si>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</si>
  <si>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</si>
  <si>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</si>
  <si>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</si>
  <si>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</si>
  <si>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</si>
  <si>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</si>
  <si>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</si>
  <si>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</si>
  <si>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</si>
  <si>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</si>
  <si>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</si>
  <si>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</si>
  <si>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</si>
  <si>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</si>
  <si>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</si>
  <si>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</si>
  <si>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</si>
  <si>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</si>
  <si>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</si>
  <si>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</si>
  <si>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</si>
  <si>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</si>
  <si>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</si>
  <si>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</si>
  <si>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中華民國110 年8 月1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</si>
</sst>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11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22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7" fillId="0" borderId="24" xfId="20" applyNumberFormat="1" applyFont="1" applyBorder="1" applyAlignment="1">
      <alignment vertical="center"/>
    </xf>
    <xf numFmtId="188" fontId="18" fillId="0" borderId="25" xfId="20" applyNumberFormat="1" applyFont="1" applyBorder="1" applyAlignment="1">
      <alignment vertical="center"/>
    </xf>
    <xf numFmtId="188" fontId="18" fillId="0" borderId="23" xfId="20" applyNumberFormat="1" applyFont="1" applyBorder="1" applyAlignment="1">
      <alignment vertical="center"/>
    </xf>
    <xf numFmtId="188" fontId="18" fillId="0" borderId="26" xfId="20" applyNumberFormat="1" applyFont="1" applyBorder="1" applyAlignment="1">
      <alignment vertical="center"/>
    </xf>
    <xf numFmtId="188" fontId="18" fillId="0" borderId="27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23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3" xfId="23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4" fillId="0" borderId="3" xfId="23" applyFont="1" applyBorder="1" applyAlignment="1">
      <alignment vertical="center"/>
    </xf>
    <xf numFmtId="0" fontId="7" fillId="0" borderId="29" xfId="23" applyFont="1" applyBorder="1" applyAlignment="1">
      <alignment horizontal="right" vertical="center"/>
    </xf>
    <xf numFmtId="0" fontId="4" fillId="0" borderId="11" xfId="23" applyFont="1" applyBorder="1" applyAlignment="1">
      <alignment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left" vertical="center"/>
    </xf>
    <xf numFmtId="0" fontId="5" fillId="0" borderId="30" xfId="20" applyFont="1" applyBorder="1" applyAlignment="1">
      <alignment horizontal="center" vertical="center"/>
    </xf>
    <xf numFmtId="0" fontId="19" fillId="0" borderId="28" xfId="20" applyFont="1" applyBorder="1" applyAlignment="1">
      <alignment horizontal="center" vertical="center"/>
    </xf>
    <xf numFmtId="0" fontId="4" fillId="0" borderId="16" xfId="23" applyFont="1" applyBorder="1" applyAlignment="1">
      <alignment horizontal="left" vertical="center"/>
    </xf>
    <xf numFmtId="0" fontId="7" fillId="0" borderId="1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19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15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1">
      <selection activeCell="O11" sqref="O11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0" width="10.8515625" style="0" customWidth="1"/>
    <col min="21" max="21" width="13.8515625" style="0" customWidth="1"/>
  </cols>
  <sheetData>
    <row r="1" spans="1:254" ht="24" customHeight="1">
      <c r="A1" s="5" t="s">
        <v>0</v>
      </c>
      <c r="B1" s="19"/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35"/>
      <c r="O1" s="35"/>
      <c r="P1" s="72"/>
      <c r="Q1" s="72"/>
      <c r="R1" s="76"/>
      <c r="S1" s="79" t="s">
        <v>44</v>
      </c>
      <c r="T1" s="81" t="s">
        <v>46</v>
      </c>
      <c r="U1" s="84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24" customHeight="1">
      <c r="A2" s="6" t="s">
        <v>1</v>
      </c>
      <c r="B2" s="17" t="s">
        <v>14</v>
      </c>
      <c r="C2" s="35"/>
      <c r="D2" s="46"/>
      <c r="E2" s="46"/>
      <c r="F2" s="46"/>
      <c r="G2" s="46"/>
      <c r="H2" s="46"/>
      <c r="I2" s="46"/>
      <c r="J2" s="46"/>
      <c r="K2" s="44"/>
      <c r="L2" s="44"/>
      <c r="M2" s="44"/>
      <c r="N2" s="46"/>
      <c r="O2" s="46"/>
      <c r="P2" s="73"/>
      <c r="Q2" s="75"/>
      <c r="R2" s="77"/>
      <c r="S2" s="80" t="s">
        <v>45</v>
      </c>
      <c r="T2" s="82" t="s">
        <v>47</v>
      </c>
      <c r="U2" s="8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spans="1:254" ht="45" customHeight="1">
      <c r="A3" s="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spans="2:254" ht="21" customHeight="1">
      <c r="B4" s="24"/>
      <c r="C4" s="35"/>
      <c r="D4" s="35"/>
      <c r="E4" s="35"/>
      <c r="F4" s="44"/>
      <c r="G4" s="35"/>
      <c r="H4" s="35"/>
      <c r="I4" s="62" t="s">
        <v>28</v>
      </c>
      <c r="J4" s="68"/>
      <c r="K4" s="68"/>
      <c r="L4" s="68"/>
      <c r="M4" s="35"/>
      <c r="N4" s="35"/>
      <c r="O4" s="35"/>
      <c r="P4" s="35"/>
      <c r="Q4" s="35"/>
      <c r="R4" s="35"/>
      <c r="S4" s="35"/>
      <c r="T4" s="46"/>
      <c r="U4" s="70" t="s">
        <v>49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41.1" customHeight="1">
      <c r="A5" s="8"/>
      <c r="B5" s="25" t="s">
        <v>15</v>
      </c>
      <c r="C5" s="36" t="s">
        <v>23</v>
      </c>
      <c r="D5" s="47"/>
      <c r="E5" s="54" t="s">
        <v>26</v>
      </c>
      <c r="F5" s="47"/>
      <c r="G5" s="54" t="s">
        <v>27</v>
      </c>
      <c r="H5" s="10"/>
      <c r="I5" s="10"/>
      <c r="J5" s="54" t="s">
        <v>30</v>
      </c>
      <c r="K5" s="47"/>
      <c r="L5" s="54" t="s">
        <v>33</v>
      </c>
      <c r="M5" s="47"/>
      <c r="N5" s="54" t="s">
        <v>36</v>
      </c>
      <c r="O5" s="47"/>
      <c r="P5" s="54" t="s">
        <v>39</v>
      </c>
      <c r="Q5" s="47"/>
      <c r="R5" s="54" t="s">
        <v>43</v>
      </c>
      <c r="S5" s="10"/>
      <c r="T5" s="83" t="s">
        <v>48</v>
      </c>
      <c r="U5" s="8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ht="99.95" customHeight="1">
      <c r="A6" s="9" t="s">
        <v>3</v>
      </c>
      <c r="B6" s="26"/>
      <c r="C6" s="37" t="s">
        <v>24</v>
      </c>
      <c r="D6" s="48" t="s">
        <v>25</v>
      </c>
      <c r="E6" s="48" t="s">
        <v>24</v>
      </c>
      <c r="F6" s="48" t="s">
        <v>25</v>
      </c>
      <c r="G6" s="48" t="s">
        <v>24</v>
      </c>
      <c r="H6" s="48" t="s">
        <v>25</v>
      </c>
      <c r="I6" s="48" t="s">
        <v>29</v>
      </c>
      <c r="J6" s="48" t="s">
        <v>24</v>
      </c>
      <c r="K6" s="48" t="s">
        <v>25</v>
      </c>
      <c r="L6" s="69" t="s">
        <v>34</v>
      </c>
      <c r="M6" s="69" t="s">
        <v>35</v>
      </c>
      <c r="N6" s="69" t="s">
        <v>37</v>
      </c>
      <c r="O6" s="69" t="s">
        <v>38</v>
      </c>
      <c r="P6" s="69" t="s">
        <v>40</v>
      </c>
      <c r="Q6" s="69" t="s">
        <v>42</v>
      </c>
      <c r="R6" s="48" t="s">
        <v>24</v>
      </c>
      <c r="S6" s="48" t="s">
        <v>25</v>
      </c>
      <c r="T6" s="48" t="s">
        <v>24</v>
      </c>
      <c r="U6" s="48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5" ht="30" customHeight="1">
      <c r="A7" s="10" t="s">
        <v>4</v>
      </c>
      <c r="B7" s="27"/>
      <c r="C7" s="38">
        <f>SUM(C8:C11)</f>
        <v>0</v>
      </c>
      <c r="D7" s="49">
        <f>SUM(D8:D11)</f>
        <v>0</v>
      </c>
      <c r="E7" s="49">
        <f>SUM(E8:E11)</f>
        <v>0</v>
      </c>
      <c r="F7" s="49">
        <f>SUM(F8:F11)</f>
        <v>0</v>
      </c>
      <c r="G7" s="49">
        <f>SUM(G8:G11)</f>
        <v>0</v>
      </c>
      <c r="H7" s="49">
        <f>SUM(H8:H11)</f>
        <v>0</v>
      </c>
      <c r="I7" s="63">
        <f>SUM(I8:I11)</f>
        <v>0</v>
      </c>
      <c r="J7" s="49">
        <f>SUM(J8:J11)</f>
        <v>0</v>
      </c>
      <c r="K7" s="49">
        <f>SUM(K8:K11)</f>
        <v>0</v>
      </c>
      <c r="L7" s="49">
        <f>SUM(L8:L11)</f>
        <v>0</v>
      </c>
      <c r="M7" s="49">
        <f>SUM(M8:M11)</f>
        <v>0</v>
      </c>
      <c r="N7" s="49">
        <f>SUM(N8:N11)</f>
        <v>0</v>
      </c>
      <c r="O7" s="49">
        <f>SUM(O8:O11)</f>
        <v>0</v>
      </c>
      <c r="P7" s="49">
        <f>SUM(P8:P11)</f>
        <v>0</v>
      </c>
      <c r="Q7" s="49">
        <f>SUM(Q8:Q11)</f>
        <v>0</v>
      </c>
      <c r="R7" s="49">
        <f>SUM(R8:R11)</f>
        <v>0</v>
      </c>
      <c r="S7" s="49">
        <f>SUM(S8:S11)</f>
        <v>0</v>
      </c>
      <c r="T7" s="49">
        <f>SUM(T8:T11)</f>
        <v>0</v>
      </c>
      <c r="U7" s="87">
        <f>SUM(U8:U11)</f>
        <v>0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90"/>
    </row>
    <row r="8" spans="1:254" ht="30" customHeight="1">
      <c r="A8" s="11" t="s">
        <v>5</v>
      </c>
      <c r="B8" s="28" t="s">
        <v>16</v>
      </c>
      <c r="C8" s="39">
        <v>0</v>
      </c>
      <c r="D8" s="50">
        <v>0</v>
      </c>
      <c r="E8" s="55">
        <v>0</v>
      </c>
      <c r="F8" s="55">
        <v>0</v>
      </c>
      <c r="G8" s="55">
        <v>0</v>
      </c>
      <c r="H8" s="55">
        <v>0</v>
      </c>
      <c r="I8" s="64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254" ht="30" customHeight="1">
      <c r="A9" s="12"/>
      <c r="B9" s="28" t="s">
        <v>17</v>
      </c>
      <c r="C9" s="40">
        <v>0</v>
      </c>
      <c r="D9" s="51">
        <v>0</v>
      </c>
      <c r="E9" s="56">
        <v>0</v>
      </c>
      <c r="F9" s="56">
        <v>0</v>
      </c>
      <c r="G9" s="56">
        <v>0</v>
      </c>
      <c r="H9" s="56">
        <v>0</v>
      </c>
      <c r="I9" s="65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ht="30" customHeight="1">
      <c r="A10" s="12"/>
      <c r="B10" s="28" t="s">
        <v>18</v>
      </c>
      <c r="C10" s="40">
        <v>0</v>
      </c>
      <c r="D10" s="51">
        <v>0</v>
      </c>
      <c r="E10" s="56">
        <v>0</v>
      </c>
      <c r="F10" s="56">
        <v>0</v>
      </c>
      <c r="G10" s="56">
        <v>0</v>
      </c>
      <c r="H10" s="56">
        <v>0</v>
      </c>
      <c r="I10" s="65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54" ht="30" customHeight="1">
      <c r="A11" s="13"/>
      <c r="B11" s="29" t="s">
        <v>19</v>
      </c>
      <c r="C11" s="39">
        <v>0</v>
      </c>
      <c r="D11" s="50">
        <v>0</v>
      </c>
      <c r="E11" s="55">
        <v>0</v>
      </c>
      <c r="F11" s="55">
        <v>0</v>
      </c>
      <c r="G11" s="55">
        <v>0</v>
      </c>
      <c r="H11" s="55">
        <v>0</v>
      </c>
      <c r="I11" s="64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spans="1:254" ht="30" customHeight="1">
      <c r="A12" s="14" t="s">
        <v>6</v>
      </c>
      <c r="B12" s="30" t="s">
        <v>20</v>
      </c>
      <c r="C12" s="41">
        <v>0</v>
      </c>
      <c r="D12" s="52">
        <v>0</v>
      </c>
      <c r="E12" s="57">
        <v>0</v>
      </c>
      <c r="F12" s="57">
        <v>0</v>
      </c>
      <c r="G12" s="57">
        <v>0</v>
      </c>
      <c r="H12" s="57">
        <v>0</v>
      </c>
      <c r="I12" s="66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spans="1:254" ht="30" customHeight="1">
      <c r="A13" s="15"/>
      <c r="B13" s="31" t="s">
        <v>21</v>
      </c>
      <c r="C13" s="42">
        <v>0</v>
      </c>
      <c r="D13" s="53">
        <v>0</v>
      </c>
      <c r="E13" s="58">
        <v>0</v>
      </c>
      <c r="F13" s="58">
        <v>0</v>
      </c>
      <c r="G13" s="58">
        <v>0</v>
      </c>
      <c r="H13" s="58">
        <v>0</v>
      </c>
      <c r="I13" s="67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spans="1:254" ht="69.95" customHeight="1">
      <c r="A14" s="16" t="s">
        <v>7</v>
      </c>
      <c r="B14" s="32"/>
      <c r="C14" s="43"/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71"/>
      <c r="O14" s="71"/>
      <c r="P14" s="71"/>
      <c r="Q14" s="71"/>
      <c r="R14" s="71"/>
      <c r="S14" s="71"/>
      <c r="T14" s="71"/>
      <c r="U14" s="7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spans="1:254" ht="21.95" customHeight="1">
      <c r="A15" s="17" t="s">
        <v>8</v>
      </c>
      <c r="B15" s="33" t="s">
        <v>22</v>
      </c>
      <c r="C15" s="44"/>
      <c r="D15" s="45"/>
      <c r="E15" s="60"/>
      <c r="F15" s="60"/>
      <c r="G15" s="60"/>
      <c r="H15" s="17"/>
      <c r="I15" s="44"/>
      <c r="J15" s="17" t="s">
        <v>31</v>
      </c>
      <c r="K15" s="60"/>
      <c r="L15" s="60"/>
      <c r="M15" s="60"/>
      <c r="N15" s="17"/>
      <c r="O15" s="17"/>
      <c r="P15" s="74" t="s">
        <v>41</v>
      </c>
      <c r="Q15" s="17"/>
      <c r="R15" s="17"/>
      <c r="S15" s="46"/>
      <c r="T15" s="46"/>
      <c r="U15" s="88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spans="1:254" ht="21.95" customHeight="1">
      <c r="A16" s="18"/>
      <c r="B16" s="18"/>
      <c r="C16" s="45"/>
      <c r="D16" s="45"/>
      <c r="E16" s="60"/>
      <c r="F16" s="60"/>
      <c r="G16" s="60"/>
      <c r="H16" s="61"/>
      <c r="I16" s="44"/>
      <c r="J16" s="61" t="s">
        <v>32</v>
      </c>
      <c r="K16" s="60"/>
      <c r="L16" s="60"/>
      <c r="M16" s="60"/>
      <c r="N16" s="17"/>
      <c r="O16" s="17"/>
      <c r="P16" s="17"/>
      <c r="Q16" s="17"/>
      <c r="R16" s="1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spans="1:254" ht="21.9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0"/>
      <c r="U17" s="7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18" ht="48" customHeight="1">
      <c r="A22" s="2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8"/>
    </row>
    <row r="23" spans="1:255" ht="24" customHeight="1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4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9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</sheetData>
  <mergeCells count="1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