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1-05替代役男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<sst xmlns="http://schemas.openxmlformats.org/spreadsheetml/2006/main" count="58">
  <si>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</si>
  <si>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</si>
  <si>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臺中市政府警察局大甲分局替代役役男涉嫌違法案件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</si>
  <si>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</si>
  <si>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</si>
  <si>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</si>
  <si>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</si>
  <si>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</si>
  <si>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</si>
  <si>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</si>
  <si>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</si>
  <si>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</si>
  <si>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</si>
  <si>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</si>
  <si>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</si>
  <si>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</si>
  <si>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</si>
  <si>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</si>
  <si>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</si>
  <si>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</si>
  <si>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</si>
  <si>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</si>
  <si>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</si>
  <si>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</si>
  <si>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</si>
  <si>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</si>
  <si>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</si>
  <si>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中華民國110年9月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</si>
  <si>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</si>
  <si>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</si>
  <si>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</si>
  <si>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</si>
  <si>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</si>
  <si>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</si>
  <si>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</si>
  <si>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</si>
  <si>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</si>
  <si>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</si>
  <si>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</si>
  <si>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</si>
  <si>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</si>
  <si>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</si>
  <si>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</si>
  <si>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</si>
  <si>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</si>
  <si>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</si>
  <si>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</si>
  <si>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</si>
  <si>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</si>
  <si>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</si>
  <si>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</si>
  <si>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臺中市政府警察局大甲分局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</si>
  <si>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</si>
  <si>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</si>
  <si>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</si>
  <si>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</si>
  <si>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</si>
  <si>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 年10 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</si>
</sst>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centerContinuous" vertical="top"/>
    </xf>
    <xf numFmtId="0" fontId="8" xfId="2" applyFont="true">
      <alignment horizontal="left" indent="5"/>
    </xf>
    <xf numFmtId="0" fontId="5" borderId="1" xfId="1" applyFont="true" applyBorder="true">
      <alignment horizontal="center" vertical="center"/>
    </xf>
    <xf numFmtId="0" fontId="0" borderId="0" xfId="0" applyFont="true"/>
    <xf numFmtId="0" fontId="5" xfId="1" applyFont="true">
      <alignment horizontal="centerContinuous" vertical="center"/>
    </xf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center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1" xfId="3" applyFont="true">
      <alignment horizontal="right"/>
    </xf>
    <xf numFmtId="0" fontId="11" borderId="4" xfId="3" applyFont="true" applyBorder="true">
      <alignment horizontal="right"/>
    </xf>
    <xf numFmtId="0" fontId="5" xfId="1" applyFont="true">
      <alignment horizontal="center" vertical="center"/>
    </xf>
    <xf numFmtId="0" fontId="12" xfId="4" applyFont="true"/>
    <xf numFmtId="0" fontId="12" borderId="4" xfId="4" applyFont="true" applyBorder="true"/>
    <xf numFmtId="0" fontId="12" borderId="12" xfId="4" applyFont="true" applyBorder="true"/>
    <xf numFmtId="0" fontId="12" borderId="13" xfId="4" applyFont="true" applyBorder="true"/>
    <xf numFmtId="0" fontId="13" borderId="9" xfId="1" applyFont="true" applyBorder="true">
      <alignment horizontal="center" vertical="center" wrapText="true"/>
    </xf>
    <xf numFmtId="0" fontId="14" borderId="11" xfId="1" applyFont="true" applyBorder="true">
      <alignment vertical="center" indent="1" wrapText="true"/>
    </xf>
    <xf numFmtId="0" fontId="13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13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center" indent="1" wrapText="true"/>
    </xf>
    <xf numFmtId="188" fontId="5" borderId="9" xfId="1" applyNumberFormat="true" applyFont="true" applyBorder="true">
      <alignment vertical="center"/>
    </xf>
    <xf numFmtId="0" fontId="5" xfId="5" applyFont="true">
      <alignment horizontal="right" vertical="center"/>
    </xf>
    <xf numFmtId="188" fontId="5" xfId="1" applyNumberFormat="true" applyFont="true">
      <alignment vertical="center"/>
    </xf>
  </cellXfs>
  <cellStyles count="6">
    <cellStyle name="Normal" xfId="0" builtinId="0"/>
    <cellStyle name="一般_督察空表" xfId="1"/>
    <cellStyle name="一般_1739-01-05" xfId="2"/>
    <cellStyle name="一般_舉發道路" xfId="3"/>
    <cellStyle name="一般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M1" workbookViewId="0" showGridLines="1" showRowColHeaders="1">
      <selection activeCell="P7" sqref="P7:P7"/>
    </sheetView>
  </sheetViews>
  <sheetFormatPr customHeight="false" defaultColWidth="9.421875" defaultRowHeight="2.93664550781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7109375" hidden="false" outlineLevel="0"/>
    <col min="5" max="5" bestFit="false" customWidth="true" width="6.140625" hidden="false" outlineLevel="0"/>
    <col min="6" max="6" bestFit="false" customWidth="true" width="6.57421875" hidden="false" outlineLevel="0"/>
    <col min="7" max="7" bestFit="false" customWidth="true" width="7.57421875" hidden="false" outlineLevel="0"/>
    <col min="8" max="8" bestFit="false" customWidth="true" width="6.421875" hidden="false" outlineLevel="0"/>
    <col min="9" max="9" bestFit="false" customWidth="true" width="6.28125" hidden="false" outlineLevel="0"/>
    <col min="10" max="10" bestFit="false" customWidth="true" width="7.28125" hidden="false" outlineLevel="0"/>
    <col min="11" max="11" bestFit="false" customWidth="true" width="6.140625" hidden="false" outlineLevel="0"/>
    <col min="12" max="12" bestFit="false" customWidth="true" width="6.57421875" hidden="false" outlineLevel="0"/>
    <col min="13" max="13" bestFit="false" customWidth="true" width="6.8515625" hidden="false" outlineLevel="0"/>
    <col min="14" max="14" bestFit="false" customWidth="true" width="6.140625" hidden="false" outlineLevel="0"/>
    <col min="15" max="15" bestFit="false" customWidth="true" width="7.57421875" hidden="false" outlineLevel="0"/>
    <col min="16" max="16" bestFit="false" customWidth="true" width="7.00390625" hidden="false" outlineLevel="0"/>
    <col min="17" max="17" bestFit="false" customWidth="true" width="6.8515625" hidden="false" outlineLevel="0"/>
    <col min="18" max="18" bestFit="false" customWidth="true" width="7.28125" hidden="false" outlineLevel="0"/>
    <col min="19" max="19" bestFit="false" customWidth="true" width="7.140625" hidden="false" outlineLevel="0"/>
    <col min="20" max="20" bestFit="false" customWidth="true" width="7.57421875" hidden="false" outlineLevel="0"/>
    <col min="21" max="21" bestFit="false" customWidth="true" width="7.00390625" hidden="false" outlineLevel="0"/>
    <col min="22" max="22" bestFit="false" customWidth="true" width="6.421875" hidden="false" outlineLevel="0"/>
    <col min="23" max="23" bestFit="false" customWidth="true" width="6.7109375" hidden="false" outlineLevel="0"/>
    <col min="24" max="24" bestFit="false" customWidth="true" width="7.140625" hidden="false" outlineLevel="0"/>
    <col min="25" max="25" bestFit="false" customWidth="true" width="6.42187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30" bestFit="false" customWidth="true" width="6.28125" hidden="false" outlineLevel="0"/>
    <col min="31" max="31" bestFit="false" customWidth="true" width="7.5742187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7.00390625" hidden="false" outlineLevel="0"/>
    <col min="35" max="35" bestFit="false" customWidth="true" width="6.7109375" hidden="false" outlineLevel="0"/>
    <col min="36" max="16384" bestFit="true" width="9.00390625" hidden="false" outlineLevel="0"/>
  </cols>
  <sheetData>
    <row r="1" ht="39.75" customHeight="true">
      <c r="A1" s="6" t="s">
        <v>0</v>
      </c>
      <c r="B1" s="6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40"/>
      <c r="AB1" s="40"/>
      <c r="AC1" s="42"/>
      <c r="AD1" s="6" t="s">
        <v>47</v>
      </c>
      <c r="AE1" s="6"/>
      <c r="AF1" s="44" t="s">
        <v>51</v>
      </c>
      <c r="AG1" s="46"/>
      <c r="AH1" s="46"/>
      <c r="AI1" s="48"/>
    </row>
    <row r="2" ht="28.5" customHeight="true">
      <c r="A2" s="6" t="s">
        <v>1</v>
      </c>
      <c r="B2" s="6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1"/>
      <c r="AB2" s="41"/>
      <c r="AC2" s="43"/>
      <c r="AD2" s="6" t="s">
        <v>48</v>
      </c>
      <c r="AE2" s="6"/>
      <c r="AF2" s="36" t="s">
        <v>52</v>
      </c>
      <c r="AG2" s="47"/>
      <c r="AH2" s="47"/>
      <c r="AI2" s="8"/>
    </row>
    <row r="3" ht="52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28.5" customHeight="true">
      <c r="N4" s="35" t="s">
        <v>27</v>
      </c>
      <c r="O4" s="35"/>
      <c r="P4" s="35"/>
      <c r="Q4" s="35"/>
      <c r="R4" s="35"/>
      <c r="S4" s="35"/>
      <c r="T4" s="35"/>
      <c r="U4" s="3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49" t="s">
        <v>56</v>
      </c>
    </row>
    <row r="5" ht="16.5" customHeight="true">
      <c r="A5" s="8"/>
      <c r="B5" s="15"/>
      <c r="C5" s="15"/>
      <c r="D5" s="24" t="s">
        <v>3</v>
      </c>
      <c r="E5" s="29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0" t="s">
        <v>37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ht="16.5" customHeight="true">
      <c r="A6" s="8"/>
      <c r="B6" s="15"/>
      <c r="C6" s="15"/>
      <c r="D6" s="25"/>
      <c r="E6" s="15"/>
      <c r="F6" s="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36"/>
      <c r="U6" s="15"/>
      <c r="V6" s="8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>
      <c r="A7" s="8"/>
      <c r="B7" s="15"/>
      <c r="C7" s="15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45" t="s">
        <v>53</v>
      </c>
      <c r="AG7" s="30" t="s">
        <v>54</v>
      </c>
      <c r="AH7" s="30" t="s">
        <v>55</v>
      </c>
      <c r="AI7" s="50" t="s">
        <v>36</v>
      </c>
    </row>
    <row r="8" ht="24" customHeight="true">
      <c r="A8" s="9" t="s">
        <v>3</v>
      </c>
      <c r="B8" s="6" t="s">
        <v>11</v>
      </c>
      <c r="C8" s="15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1" t="n">
        <f>AI9+AI11</f>
        <v>0</v>
      </c>
      <c r="AJ8" s="53"/>
    </row>
    <row r="9" ht="24" customHeight="true">
      <c r="A9" s="9"/>
      <c r="B9" s="6" t="s">
        <v>12</v>
      </c>
      <c r="C9" s="15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1" t="n">
        <f>(AI12+AI15)+AI18</f>
        <v>0</v>
      </c>
      <c r="AJ9" s="53"/>
    </row>
    <row r="10" ht="24" customHeight="true">
      <c r="A10" s="9"/>
      <c r="B10" s="6"/>
      <c r="C10" s="15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1" t="n">
        <f>(AI13+AI16)+AI19</f>
        <v>0</v>
      </c>
      <c r="AJ10" s="53"/>
    </row>
    <row r="11" ht="24" customHeight="true">
      <c r="A11" s="9"/>
      <c r="B11" s="6" t="s">
        <v>13</v>
      </c>
      <c r="C11" s="15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1" t="n">
        <f>(AI14+AI17)+AI20</f>
        <v>0</v>
      </c>
      <c r="AJ11" s="53"/>
    </row>
    <row r="12" ht="24" customHeight="true">
      <c r="A12" s="9" t="s">
        <v>4</v>
      </c>
      <c r="B12" s="6" t="s">
        <v>12</v>
      </c>
      <c r="C12" s="15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f>SUM(V12:AI12)</f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51" t="n">
        <v>0</v>
      </c>
    </row>
    <row r="13" ht="24" customHeight="true">
      <c r="A13" s="9"/>
      <c r="B13" s="6"/>
      <c r="C13" s="15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f>SUM(V13:AI13)</f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51" t="n">
        <v>0</v>
      </c>
    </row>
    <row r="14" ht="24" customHeight="true">
      <c r="A14" s="9"/>
      <c r="B14" s="6" t="s">
        <v>13</v>
      </c>
      <c r="C14" s="15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f>SUM(V14:AI14)</f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51" t="n">
        <v>0</v>
      </c>
    </row>
    <row r="15" ht="24" customHeight="true">
      <c r="A15" s="9" t="s">
        <v>5</v>
      </c>
      <c r="B15" s="6" t="s">
        <v>12</v>
      </c>
      <c r="C15" s="15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f>SUM(V15:AI15)</f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51" t="n">
        <v>0</v>
      </c>
    </row>
    <row r="16" ht="24" customHeight="true">
      <c r="A16" s="9"/>
      <c r="B16" s="6"/>
      <c r="C16" s="15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f>SUM(V16:AI16)</f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51" t="n">
        <v>0</v>
      </c>
    </row>
    <row r="17" ht="24" customHeight="true">
      <c r="A17" s="9"/>
      <c r="B17" s="6" t="s">
        <v>13</v>
      </c>
      <c r="C17" s="15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f>SUM(V17:AI17)</f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51" t="n">
        <v>0</v>
      </c>
    </row>
    <row r="18" ht="24" customHeight="true">
      <c r="A18" s="9" t="s">
        <v>6</v>
      </c>
      <c r="B18" s="6" t="s">
        <v>12</v>
      </c>
      <c r="C18" s="15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f>SUM(V18:AI18)</f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51" t="n">
        <v>0</v>
      </c>
    </row>
    <row r="19" ht="24" customHeight="true">
      <c r="A19" s="9"/>
      <c r="B19" s="6"/>
      <c r="C19" s="15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f>SUM(V19:AI19)</f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51" t="n">
        <v>0</v>
      </c>
    </row>
    <row r="20" ht="24" customHeight="true">
      <c r="A20" s="9"/>
      <c r="B20" s="6" t="s">
        <v>13</v>
      </c>
      <c r="C20" s="15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f>SUM(V20:AI20)</f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51" t="n">
        <v>0</v>
      </c>
    </row>
    <row r="21" ht="18.75" customHeight="true">
      <c r="A21" s="10" t="s">
        <v>7</v>
      </c>
      <c r="B21" s="10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B23" s="16"/>
      <c r="C23" s="16"/>
      <c r="D23" s="16"/>
      <c r="E23" s="16"/>
      <c r="F23" s="12" t="s">
        <v>19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 t="s">
        <v>34</v>
      </c>
      <c r="T23" s="16"/>
      <c r="U23" s="16"/>
      <c r="V23" s="16"/>
      <c r="W23" s="16"/>
      <c r="X23" s="16"/>
      <c r="Y23" s="16"/>
      <c r="Z23" s="39" t="s">
        <v>43</v>
      </c>
      <c r="AA23" s="16"/>
      <c r="AB23" s="16"/>
      <c r="AC23" s="16"/>
      <c r="AD23" s="16"/>
      <c r="AE23" s="16"/>
      <c r="AF23" s="16"/>
      <c r="AG23" s="16"/>
      <c r="AH23" s="16"/>
      <c r="AI23" s="52" t="s">
        <v>57</v>
      </c>
    </row>
    <row r="24">
      <c r="S24" s="12" t="s">
        <v>35</v>
      </c>
    </row>
    <row r="26">
      <c r="A26" s="12" t="s">
        <v>9</v>
      </c>
    </row>
    <row r="27">
      <c r="A27" s="12" t="s">
        <v>10</v>
      </c>
    </row>
    <row r="28">
      <c r="A28" s="1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</sheetData>
  <mergeCells>
    <mergeCell ref="N4:U4"/>
    <mergeCell ref="A21:C22"/>
    <mergeCell ref="E5:T6"/>
    <mergeCell ref="U5:AI6"/>
    <mergeCell ref="A8:A11"/>
    <mergeCell ref="A12:A14"/>
    <mergeCell ref="A15:A17"/>
    <mergeCell ref="A1:B1"/>
    <mergeCell ref="A2:B2"/>
    <mergeCell ref="AD1:AE1"/>
    <mergeCell ref="AD2:AE2"/>
    <mergeCell ref="C1:J2"/>
    <mergeCell ref="Z1:AC1"/>
    <mergeCell ref="Z2:AC2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</mergeCells>
  <pageMargins bottom="0.75" footer="0.3" header="0.3" left="0.7" right="0.7" top="0.75"/>
  <pageSetup paperSize="9" orientation="portrait" fitToHeight="0" fitToWidth="0"/>
</worksheet>
</file>