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防處少年事件執行成果" sheetId="1" r:id="rId1"/>
  </sheets>
  <definedNames>
    <definedName name="pp">#REF!</definedName>
    <definedName name="_xlnm.Print_Area" localSheetId="0">'防處少年事件執行成果'!$A$1:$BK$45</definedName>
  </definedNames>
  <calcPr fullCalcOnLoad="1"/>
</workbook>
</file>

<file path=xl/sharedStrings.xml><?xml version="1.0" encoding="utf-8"?>
<sst xmlns="http://schemas.openxmlformats.org/spreadsheetml/2006/main" count="159" uniqueCount="149">
  <si>
    <t>公  開  類</t>
  </si>
  <si>
    <t>月      報</t>
  </si>
  <si>
    <t>臺中市政府警察局大甲分局防處少年事件執行成果</t>
  </si>
  <si>
    <t>項  目</t>
  </si>
  <si>
    <t>人數</t>
  </si>
  <si>
    <t>項目</t>
  </si>
  <si>
    <t>製表</t>
  </si>
  <si>
    <t>資料來源：由本分局偵查隊依據「少年事件移送書訪查紀錄表、勸導少年登記表」彙編。</t>
  </si>
  <si>
    <t>填表說明：本表編製1份，並依統計法規定永久保存，資料透過網際網路上傳至「臺中市公務統計行政管理系統」。</t>
  </si>
  <si>
    <t>一、勸導取締少年不良行為案件</t>
  </si>
  <si>
    <t>小計</t>
  </si>
  <si>
    <t>二、移送少年虞犯行為案件</t>
  </si>
  <si>
    <t>四、少年輔導委員會輔導人數</t>
  </si>
  <si>
    <t>上月底人數</t>
  </si>
  <si>
    <t>（一）經常與有犯</t>
  </si>
  <si>
    <t>本月新增人數</t>
  </si>
  <si>
    <t>每月終了後10日內編報</t>
  </si>
  <si>
    <t>罪習性之人交往</t>
  </si>
  <si>
    <t>（一）與有犯罪</t>
  </si>
  <si>
    <t>（二）經常出入少</t>
  </si>
  <si>
    <t>本月註銷人數</t>
  </si>
  <si>
    <t>1.年滿18歲者</t>
  </si>
  <si>
    <t>習性之人交往</t>
  </si>
  <si>
    <t>年不當進入之場所</t>
  </si>
  <si>
    <t>（二）出入妨害</t>
  </si>
  <si>
    <t>（三）經常逃學或</t>
  </si>
  <si>
    <t>2.實施輔導滿3年者</t>
  </si>
  <si>
    <t>身心健康場所或</t>
  </si>
  <si>
    <t>逃家者</t>
  </si>
  <si>
    <t>其他少年不當進</t>
  </si>
  <si>
    <t>（四）參加不良</t>
  </si>
  <si>
    <t>3.行為改善無續行輔</t>
  </si>
  <si>
    <t>入之場所</t>
  </si>
  <si>
    <t>組織者</t>
  </si>
  <si>
    <t xml:space="preserve">   導必要而為結案者</t>
  </si>
  <si>
    <t>（三）逃學或逃</t>
  </si>
  <si>
    <t>（五）無正當理由</t>
  </si>
  <si>
    <t>4.認為必要或涉他案</t>
  </si>
  <si>
    <t>家</t>
  </si>
  <si>
    <t>經常攜帶刀械者</t>
  </si>
  <si>
    <t xml:space="preserve">      移送法院審理者</t>
  </si>
  <si>
    <t>審核</t>
  </si>
  <si>
    <t>（四）無正當理</t>
  </si>
  <si>
    <t>（六）吸食或施打</t>
  </si>
  <si>
    <t>5.認有必要轉介社政</t>
  </si>
  <si>
    <t>由攜帶具有殺傷</t>
  </si>
  <si>
    <t>煙毒或麻醉藥品以</t>
  </si>
  <si>
    <t xml:space="preserve">  單位等處裡者</t>
  </si>
  <si>
    <t>力之器械、化學</t>
  </si>
  <si>
    <t>外之迷幻物品者</t>
  </si>
  <si>
    <t>6.輔導未果(如少年失蹤</t>
  </si>
  <si>
    <t>製劑或其他危險</t>
  </si>
  <si>
    <t>（七）有預備犯罪</t>
  </si>
  <si>
    <t xml:space="preserve"> 、家長拒絕)但無法移送</t>
  </si>
  <si>
    <t>物品</t>
  </si>
  <si>
    <t>或犯罪未遂而為法</t>
  </si>
  <si>
    <t xml:space="preserve"> 法院或轉介他單位處理者</t>
  </si>
  <si>
    <t>（五）深夜遊蕩</t>
  </si>
  <si>
    <t>所不罰之行為者</t>
  </si>
  <si>
    <t>小     計</t>
  </si>
  <si>
    <t>三、查處違反兒童及少年福利法案件</t>
  </si>
  <si>
    <t>小    計</t>
  </si>
  <si>
    <t>（六）對父母、</t>
  </si>
  <si>
    <t>（一）供售菸予兒少</t>
  </si>
  <si>
    <t>本月底人數</t>
  </si>
  <si>
    <t>尊長或教師態度</t>
  </si>
  <si>
    <t>者，或縱容兒少吸食</t>
  </si>
  <si>
    <t>傲慢舉止粗暴</t>
  </si>
  <si>
    <t>飲用之父母或實際</t>
  </si>
  <si>
    <t>五、少年嫌疑犯人數</t>
  </si>
  <si>
    <t>（七）於非公共</t>
  </si>
  <si>
    <t>照顧者。</t>
  </si>
  <si>
    <t>場所或非公眾得</t>
  </si>
  <si>
    <t>（二）供售酒予兒少</t>
  </si>
  <si>
    <t>男</t>
  </si>
  <si>
    <t>出入之職業賭博</t>
  </si>
  <si>
    <t>場所賭博財物</t>
  </si>
  <si>
    <t>女</t>
  </si>
  <si>
    <t>中華民國110年3月</t>
  </si>
  <si>
    <t>（八）以猥褻之</t>
  </si>
  <si>
    <t>言語、舉動或其</t>
  </si>
  <si>
    <t>（三）供售檳榔予兒</t>
  </si>
  <si>
    <t>他方法，調戲他人</t>
  </si>
  <si>
    <t>少者，或縱容兒少吸</t>
  </si>
  <si>
    <t>（九）持有猥褻</t>
  </si>
  <si>
    <t>食飲用之父母或實</t>
  </si>
  <si>
    <t>圖片、文字、錄</t>
  </si>
  <si>
    <t>際照顧者。</t>
  </si>
  <si>
    <t>影帶、光碟出版</t>
  </si>
  <si>
    <t>（四）供應毒品、</t>
  </si>
  <si>
    <t>業務主管人員</t>
  </si>
  <si>
    <t>主辦統計人員</t>
  </si>
  <si>
    <t>品或其他物品</t>
  </si>
  <si>
    <t>非法施用管制藥品</t>
  </si>
  <si>
    <t>（十）加暴行於</t>
  </si>
  <si>
    <t>等予兒少者，或縱</t>
  </si>
  <si>
    <t>人或互相鬥毆未</t>
  </si>
  <si>
    <t>容兒少施用之父母</t>
  </si>
  <si>
    <t>致傷害</t>
  </si>
  <si>
    <t>或實際照顧者。</t>
  </si>
  <si>
    <t>（十一）無正當</t>
  </si>
  <si>
    <t>（五）供應兒少閱</t>
  </si>
  <si>
    <t>理由跟蹤他人，</t>
  </si>
  <si>
    <t>覽使用有關暴力、</t>
  </si>
  <si>
    <t>經勸阻不聽</t>
  </si>
  <si>
    <t>猥褻或色情物品者</t>
  </si>
  <si>
    <t>（十二）藉端滋擾</t>
  </si>
  <si>
    <t>，或放任兒少閱覽</t>
  </si>
  <si>
    <t>放任兒少</t>
  </si>
  <si>
    <t>住戶、工廠、公司</t>
  </si>
  <si>
    <t>之父母或實際照顧</t>
  </si>
  <si>
    <t>行號、公共場所或</t>
  </si>
  <si>
    <t>者。</t>
  </si>
  <si>
    <t>公眾得出入之場所</t>
  </si>
  <si>
    <t>（六）放任兒少出</t>
  </si>
  <si>
    <t>（十三）吸菸</t>
  </si>
  <si>
    <t>入妨害身心健康場</t>
  </si>
  <si>
    <t>所之業者、父母或</t>
  </si>
  <si>
    <t>機關首長</t>
  </si>
  <si>
    <t>中華民國110年4月1日編製</t>
  </si>
  <si>
    <t>（十四）嚼檳榔</t>
  </si>
  <si>
    <t>實際照顧者。</t>
  </si>
  <si>
    <t>當行為者。</t>
  </si>
  <si>
    <t>（十五）飲酒</t>
  </si>
  <si>
    <t>（七）僱用兒少從</t>
  </si>
  <si>
    <t>事妨害身心場所侍</t>
  </si>
  <si>
    <t>編製機關</t>
  </si>
  <si>
    <t>表    號</t>
  </si>
  <si>
    <t>（十六）於公共</t>
  </si>
  <si>
    <t>應者、或放任兒少</t>
  </si>
  <si>
    <t>場所高聲喧嘩</t>
  </si>
  <si>
    <t>充當之父母或實際</t>
  </si>
  <si>
    <t>（十七）無照駕</t>
  </si>
  <si>
    <t>駛汽車、機車</t>
  </si>
  <si>
    <t>（八）對兒少虐</t>
  </si>
  <si>
    <t>臺中市政府警察局大甲分局</t>
  </si>
  <si>
    <t>10952-90-01-3</t>
  </si>
  <si>
    <t>（十八）其他有</t>
  </si>
  <si>
    <t>待、遺棄或其他不</t>
  </si>
  <si>
    <t>妨害善良風俗或</t>
  </si>
  <si>
    <t>公共秩序之行為</t>
  </si>
  <si>
    <t>（九）放任兒少於</t>
  </si>
  <si>
    <t>上課時間及夜間十</t>
  </si>
  <si>
    <t>單位：人</t>
  </si>
  <si>
    <t>點以後進入普通遊</t>
  </si>
  <si>
    <t>樂場所內之業者。</t>
  </si>
  <si>
    <t>（十）其他違反兒</t>
  </si>
  <si>
    <t>童及少年福利</t>
  </si>
  <si>
    <t>法案件者。</t>
  </si>
</sst>
</file>

<file path=xl/styles.xml><?xml version="1.0" encoding="utf-8"?>
<styleSheet xmlns="http://schemas.openxmlformats.org/spreadsheetml/2006/main">
  <numFmts count="2">
    <numFmt numFmtId="188" formatCode="_-* #,##0_-;\-* #,##0_-;_-* &quot;-&quot;_-;_-@_-"/>
    <numFmt numFmtId="189" formatCode="[$-404]ggge&quot;年&quot;m&quot;月&quot;d&quot;日&quot;"/>
  </numFmts>
  <fonts count="10">
    <font>
      <sz val="11"/>
      <color theme="1"/>
      <name val="Calibri"/>
      <family val="2"/>
    </font>
    <font>
      <sz val="10"/>
      <name val="Arial"/>
      <family val="2"/>
    </font>
    <font>
      <sz val="14"/>
      <color theme="1"/>
      <name val="新細明體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14"/>
      <color theme="1"/>
      <name val="標楷體"/>
      <family val="2"/>
    </font>
    <font>
      <sz val="10"/>
      <color theme="1"/>
      <name val="標楷體"/>
      <family val="2"/>
    </font>
    <font>
      <sz val="11"/>
      <color theme="1"/>
      <name val="標楷體"/>
      <family val="2"/>
    </font>
    <font>
      <sz val="11"/>
      <color theme="1"/>
      <name val="新細明體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0" fontId="3" fillId="0" borderId="0" applyFill="0" applyBorder="0" applyAlignment="0" applyProtection="0"/>
    <xf numFmtId="0" fontId="4" fillId="0" borderId="0" applyFill="0" applyBorder="0" applyProtection="0">
      <alignment vertical="center"/>
    </xf>
  </cellStyleXfs>
  <cellXfs count="166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0" fontId="3" fillId="0" borderId="0" xfId="21" applyNumberFormat="1" applyFont="1"/>
    <xf numFmtId="0" fontId="4" fillId="0" borderId="0" xfId="22" applyNumberFormat="1" applyFont="1" applyAlignment="1">
      <alignment vertical="center"/>
    </xf>
    <xf numFmtId="0" fontId="5" fillId="0" borderId="1" xfId="20" applyFont="1" applyBorder="1" applyAlignment="1">
      <alignment horizontal="center" vertical="center"/>
    </xf>
    <xf numFmtId="0" fontId="6" fillId="0" borderId="2" xfId="20" applyFont="1" applyBorder="1" applyAlignment="1">
      <alignment horizontal="center" vertical="center"/>
    </xf>
    <xf numFmtId="0" fontId="5" fillId="0" borderId="3" xfId="20" applyFont="1" applyBorder="1" applyAlignment="1">
      <alignment horizontal="center" vertical="center" wrapText="1"/>
    </xf>
    <xf numFmtId="0" fontId="5" fillId="0" borderId="4" xfId="20" applyFont="1" applyBorder="1" applyAlignment="1">
      <alignment horizontal="center" vertical="center" wrapText="1"/>
    </xf>
    <xf numFmtId="0" fontId="5" fillId="0" borderId="5" xfId="20" applyFont="1" applyBorder="1" applyAlignment="1">
      <alignment horizontal="center" vertical="center" wrapText="1"/>
    </xf>
    <xf numFmtId="0" fontId="5" fillId="0" borderId="3" xfId="20" applyFont="1" applyBorder="1" applyAlignment="1">
      <alignment horizontal="center" vertical="top" wrapText="1"/>
    </xf>
    <xf numFmtId="0" fontId="2" fillId="0" borderId="5" xfId="20" applyFont="1" applyBorder="1" applyAlignment="1">
      <alignment horizontal="center" vertical="top" wrapText="1"/>
    </xf>
    <xf numFmtId="0" fontId="5" fillId="0" borderId="0" xfId="20" applyFont="1" applyAlignment="1">
      <alignment horizontal="center" vertical="center"/>
    </xf>
    <xf numFmtId="0" fontId="5" fillId="0" borderId="0" xfId="20" applyFont="1" applyAlignment="1">
      <alignment vertical="top"/>
    </xf>
    <xf numFmtId="0" fontId="5" fillId="0" borderId="6" xfId="20" applyFont="1" applyBorder="1" applyAlignment="1">
      <alignment horizontal="center" vertical="center"/>
    </xf>
    <xf numFmtId="0" fontId="5" fillId="0" borderId="7" xfId="20" applyFont="1" applyBorder="1" applyAlignment="1">
      <alignment horizontal="center" vertical="center"/>
    </xf>
    <xf numFmtId="0" fontId="5" fillId="0" borderId="7" xfId="20" applyFont="1" applyBorder="1" applyAlignment="1">
      <alignment horizontal="center" vertical="center" wrapText="1"/>
    </xf>
    <xf numFmtId="0" fontId="5" fillId="0" borderId="8" xfId="20" applyFont="1" applyBorder="1" applyAlignment="1">
      <alignment horizontal="center" vertical="center" wrapText="1"/>
    </xf>
    <xf numFmtId="0" fontId="5" fillId="0" borderId="9" xfId="20" applyFont="1" applyBorder="1" applyAlignment="1">
      <alignment horizontal="center" vertical="center" wrapText="1"/>
    </xf>
    <xf numFmtId="188" fontId="5" fillId="0" borderId="8" xfId="20" applyNumberFormat="1" applyFont="1" applyBorder="1" applyAlignment="1">
      <alignment horizontal="center" vertical="center"/>
    </xf>
    <xf numFmtId="188" fontId="5" fillId="0" borderId="9" xfId="20" applyNumberFormat="1" applyFont="1" applyBorder="1" applyAlignment="1">
      <alignment horizontal="center" vertical="center"/>
    </xf>
    <xf numFmtId="0" fontId="5" fillId="0" borderId="8" xfId="20" applyFont="1" applyBorder="1" applyAlignment="1">
      <alignment horizontal="center" vertical="center"/>
    </xf>
    <xf numFmtId="188" fontId="6" fillId="0" borderId="7" xfId="20" applyNumberFormat="1" applyFont="1" applyBorder="1" applyAlignment="1">
      <alignment horizontal="right" vertical="center"/>
    </xf>
    <xf numFmtId="188" fontId="6" fillId="0" borderId="9" xfId="20" applyNumberFormat="1" applyFont="1" applyBorder="1" applyAlignment="1">
      <alignment horizontal="right" vertical="center"/>
    </xf>
    <xf numFmtId="188" fontId="5" fillId="0" borderId="7" xfId="20" applyNumberFormat="1" applyFont="1" applyBorder="1" applyAlignment="1">
      <alignment horizontal="center" vertical="center" wrapText="1"/>
    </xf>
    <xf numFmtId="188" fontId="5" fillId="0" borderId="1" xfId="20" applyNumberFormat="1" applyFont="1" applyBorder="1" applyAlignment="1">
      <alignment horizontal="center" vertical="center" wrapText="1"/>
    </xf>
    <xf numFmtId="0" fontId="5" fillId="0" borderId="2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 wrapText="1"/>
    </xf>
    <xf numFmtId="0" fontId="5" fillId="0" borderId="0" xfId="20" applyFont="1" applyAlignment="1">
      <alignment horizontal="center" vertical="center" wrapText="1"/>
    </xf>
    <xf numFmtId="0" fontId="5" fillId="0" borderId="10" xfId="20" applyFont="1" applyBorder="1" applyAlignment="1">
      <alignment horizontal="center" vertical="center" wrapText="1"/>
    </xf>
    <xf numFmtId="188" fontId="5" fillId="0" borderId="0" xfId="20" applyNumberFormat="1" applyFont="1" applyAlignment="1">
      <alignment horizontal="center" vertical="center"/>
    </xf>
    <xf numFmtId="188" fontId="5" fillId="0" borderId="10" xfId="20" applyNumberFormat="1" applyFont="1" applyBorder="1" applyAlignment="1">
      <alignment horizontal="center" vertical="center"/>
    </xf>
    <xf numFmtId="188" fontId="6" fillId="0" borderId="3" xfId="20" applyNumberFormat="1" applyFont="1" applyBorder="1" applyAlignment="1">
      <alignment horizontal="right" vertical="center"/>
    </xf>
    <xf numFmtId="188" fontId="6" fillId="0" borderId="5" xfId="20" applyNumberFormat="1" applyFont="1" applyBorder="1" applyAlignment="1">
      <alignment horizontal="right" vertical="center"/>
    </xf>
    <xf numFmtId="0" fontId="5" fillId="0" borderId="11" xfId="20" applyFont="1" applyBorder="1" applyAlignment="1">
      <alignment horizontal="center" vertical="center"/>
    </xf>
    <xf numFmtId="0" fontId="5" fillId="0" borderId="7" xfId="20" applyFont="1" applyBorder="1" applyAlignment="1">
      <alignment horizontal="center" vertical="distributed" wrapText="1"/>
    </xf>
    <xf numFmtId="0" fontId="4" fillId="0" borderId="8" xfId="20" applyFont="1" applyBorder="1" applyAlignment="1">
      <alignment horizontal="center" vertical="distributed" wrapText="1"/>
    </xf>
    <xf numFmtId="0" fontId="4" fillId="0" borderId="9" xfId="20" applyFont="1" applyBorder="1" applyAlignment="1">
      <alignment horizontal="center" vertical="distributed" wrapText="1"/>
    </xf>
    <xf numFmtId="0" fontId="5" fillId="0" borderId="12" xfId="20" applyFont="1" applyBorder="1" applyAlignment="1">
      <alignment horizontal="center" vertical="center" wrapText="1"/>
    </xf>
    <xf numFmtId="188" fontId="7" fillId="0" borderId="12" xfId="20" applyNumberFormat="1" applyFont="1" applyBorder="1" applyAlignment="1">
      <alignment horizontal="center" vertical="top" wrapText="1"/>
    </xf>
    <xf numFmtId="0" fontId="5" fillId="0" borderId="9" xfId="20" applyFont="1" applyBorder="1" applyAlignment="1">
      <alignment horizontal="left" vertical="center"/>
    </xf>
    <xf numFmtId="188" fontId="5" fillId="0" borderId="4" xfId="20" applyNumberFormat="1" applyFont="1" applyBorder="1" applyAlignment="1">
      <alignment horizontal="center" vertical="center"/>
    </xf>
    <xf numFmtId="188" fontId="5" fillId="0" borderId="5" xfId="20" applyNumberFormat="1" applyFont="1" applyBorder="1" applyAlignment="1">
      <alignment horizontal="center" vertical="center"/>
    </xf>
    <xf numFmtId="0" fontId="5" fillId="0" borderId="3" xfId="20" applyFont="1" applyBorder="1" applyAlignment="1">
      <alignment horizontal="center" vertical="distributed" wrapText="1"/>
    </xf>
    <xf numFmtId="0" fontId="5" fillId="0" borderId="4" xfId="20" applyFont="1" applyBorder="1" applyAlignment="1">
      <alignment horizontal="center" vertical="distributed" wrapText="1"/>
    </xf>
    <xf numFmtId="0" fontId="5" fillId="0" borderId="5" xfId="20" applyFont="1" applyBorder="1" applyAlignment="1">
      <alignment horizontal="center" vertical="distributed" wrapText="1"/>
    </xf>
    <xf numFmtId="0" fontId="5" fillId="0" borderId="10" xfId="20" applyFont="1" applyBorder="1" applyAlignment="1">
      <alignment horizontal="left" vertical="center"/>
    </xf>
    <xf numFmtId="188" fontId="5" fillId="0" borderId="7" xfId="20" applyNumberFormat="1" applyFont="1" applyBorder="1" applyAlignment="1">
      <alignment horizontal="center" vertical="center"/>
    </xf>
    <xf numFmtId="0" fontId="5" fillId="0" borderId="11" xfId="20" applyFont="1" applyBorder="1" applyAlignment="1">
      <alignment horizontal="center" vertical="center" wrapText="1"/>
    </xf>
    <xf numFmtId="0" fontId="5" fillId="0" borderId="2" xfId="20" applyFont="1" applyBorder="1" applyAlignment="1">
      <alignment horizontal="center" vertical="top" wrapText="1"/>
    </xf>
    <xf numFmtId="0" fontId="5" fillId="0" borderId="7" xfId="20" applyFont="1" applyBorder="1" applyAlignment="1">
      <alignment horizontal="center" vertical="top" wrapText="1"/>
    </xf>
    <xf numFmtId="188" fontId="3" fillId="0" borderId="12" xfId="21" applyNumberFormat="1" applyFont="1" applyBorder="1" applyAlignment="1">
      <alignment horizontal="center" vertical="top" wrapText="1"/>
    </xf>
    <xf numFmtId="188" fontId="5" fillId="0" borderId="3" xfId="20" applyNumberFormat="1" applyFont="1" applyBorder="1" applyAlignment="1">
      <alignment horizontal="center" vertical="center"/>
    </xf>
    <xf numFmtId="49" fontId="5" fillId="0" borderId="0" xfId="20" applyNumberFormat="1" applyFont="1" applyAlignment="1">
      <alignment horizontal="center" vertical="center" wrapText="1"/>
    </xf>
    <xf numFmtId="0" fontId="5" fillId="0" borderId="2" xfId="20" applyFont="1" applyBorder="1" applyAlignment="1">
      <alignment vertical="distributed" wrapText="1"/>
    </xf>
    <xf numFmtId="0" fontId="2" fillId="0" borderId="0" xfId="20" applyFont="1" applyAlignment="1">
      <alignment vertical="distributed" wrapText="1"/>
    </xf>
    <xf numFmtId="0" fontId="2" fillId="0" borderId="10" xfId="20" applyFont="1" applyBorder="1" applyAlignment="1">
      <alignment vertical="distributed" wrapText="1"/>
    </xf>
    <xf numFmtId="188" fontId="5" fillId="0" borderId="2" xfId="20" applyNumberFormat="1" applyFont="1" applyBorder="1" applyAlignment="1">
      <alignment horizontal="center" vertical="center"/>
    </xf>
    <xf numFmtId="0" fontId="5" fillId="0" borderId="1" xfId="20" applyFont="1" applyBorder="1" applyAlignment="1">
      <alignment horizontal="center" vertical="top" wrapText="1"/>
    </xf>
    <xf numFmtId="0" fontId="5" fillId="0" borderId="3" xfId="20" applyFont="1" applyBorder="1" applyAlignment="1">
      <alignment vertical="distributed" wrapText="1"/>
    </xf>
    <xf numFmtId="0" fontId="2" fillId="0" borderId="4" xfId="20" applyFont="1" applyBorder="1" applyAlignment="1">
      <alignment vertical="distributed" wrapText="1"/>
    </xf>
    <xf numFmtId="0" fontId="2" fillId="0" borderId="5" xfId="20" applyFont="1" applyBorder="1" applyAlignment="1">
      <alignment vertical="distributed" wrapText="1"/>
    </xf>
    <xf numFmtId="0" fontId="5" fillId="0" borderId="11" xfId="20" applyFont="1" applyBorder="1" applyAlignment="1">
      <alignment horizontal="center" vertical="top" wrapText="1"/>
    </xf>
    <xf numFmtId="188" fontId="6" fillId="0" borderId="2" xfId="20" applyNumberFormat="1" applyFont="1" applyBorder="1" applyAlignment="1">
      <alignment horizontal="right" vertical="center"/>
    </xf>
    <xf numFmtId="188" fontId="6" fillId="0" borderId="10" xfId="20" applyNumberFormat="1" applyFont="1" applyBorder="1" applyAlignment="1">
      <alignment horizontal="right" vertical="center"/>
    </xf>
    <xf numFmtId="188" fontId="2" fillId="0" borderId="3" xfId="20" applyNumberFormat="1" applyFont="1" applyBorder="1" applyAlignment="1">
      <alignment horizontal="right" vertical="center"/>
    </xf>
    <xf numFmtId="188" fontId="2" fillId="0" borderId="5" xfId="20" applyNumberFormat="1" applyFont="1" applyBorder="1" applyAlignment="1">
      <alignment horizontal="right" vertical="center"/>
    </xf>
    <xf numFmtId="188" fontId="3" fillId="0" borderId="2" xfId="21" applyNumberFormat="1" applyFont="1" applyBorder="1" applyAlignment="1">
      <alignment horizontal="center" vertical="center" wrapText="1"/>
    </xf>
    <xf numFmtId="188" fontId="3" fillId="0" borderId="12" xfId="21" applyNumberFormat="1" applyFont="1" applyBorder="1" applyAlignment="1">
      <alignment horizontal="center" vertical="center" wrapText="1"/>
    </xf>
    <xf numFmtId="0" fontId="5" fillId="0" borderId="8" xfId="20" applyFont="1" applyBorder="1" applyAlignment="1">
      <alignment horizontal="center" vertical="distributed" wrapText="1"/>
    </xf>
    <xf numFmtId="0" fontId="5" fillId="0" borderId="9" xfId="20" applyFont="1" applyBorder="1" applyAlignment="1">
      <alignment horizontal="center" vertical="distributed" wrapText="1"/>
    </xf>
    <xf numFmtId="188" fontId="7" fillId="0" borderId="7" xfId="20" applyNumberFormat="1" applyFont="1" applyBorder="1" applyAlignment="1">
      <alignment horizontal="center" vertical="top" wrapText="1"/>
    </xf>
    <xf numFmtId="188" fontId="3" fillId="0" borderId="9" xfId="21" applyNumberFormat="1" applyFont="1" applyBorder="1" applyAlignment="1">
      <alignment horizontal="center" vertical="top" wrapText="1"/>
    </xf>
    <xf numFmtId="0" fontId="3" fillId="0" borderId="10" xfId="21" applyFont="1" applyBorder="1" applyAlignment="1">
      <alignment horizontal="left" vertical="center"/>
    </xf>
    <xf numFmtId="0" fontId="3" fillId="0" borderId="3" xfId="21" applyFont="1" applyBorder="1" applyAlignment="1">
      <alignment horizontal="center" vertical="distributed" wrapText="1"/>
    </xf>
    <xf numFmtId="0" fontId="3" fillId="0" borderId="4" xfId="21" applyFont="1" applyBorder="1" applyAlignment="1">
      <alignment horizontal="center" vertical="distributed" wrapText="1"/>
    </xf>
    <xf numFmtId="0" fontId="3" fillId="0" borderId="5" xfId="21" applyFont="1" applyBorder="1" applyAlignment="1">
      <alignment horizontal="center" vertical="distributed" wrapText="1"/>
    </xf>
    <xf numFmtId="188" fontId="3" fillId="0" borderId="3" xfId="21" applyNumberFormat="1" applyFont="1" applyBorder="1" applyAlignment="1">
      <alignment horizontal="center" vertical="top" wrapText="1"/>
    </xf>
    <xf numFmtId="188" fontId="3" fillId="0" borderId="5" xfId="21" applyNumberFormat="1" applyFont="1" applyBorder="1" applyAlignment="1">
      <alignment horizontal="center" vertical="top" wrapText="1"/>
    </xf>
    <xf numFmtId="0" fontId="5" fillId="0" borderId="13" xfId="20" applyFont="1" applyBorder="1" applyAlignment="1">
      <alignment horizontal="center" vertical="center" wrapText="1"/>
    </xf>
    <xf numFmtId="0" fontId="5" fillId="0" borderId="14" xfId="20" applyFont="1" applyBorder="1" applyAlignment="1">
      <alignment horizontal="center" vertical="center" wrapText="1"/>
    </xf>
    <xf numFmtId="0" fontId="5" fillId="0" borderId="15" xfId="20" applyFont="1" applyBorder="1" applyAlignment="1">
      <alignment horizontal="center" vertical="center" wrapText="1"/>
    </xf>
    <xf numFmtId="188" fontId="7" fillId="0" borderId="13" xfId="20" applyNumberFormat="1" applyFont="1" applyBorder="1" applyAlignment="1">
      <alignment horizontal="center" vertical="center" wrapText="1"/>
    </xf>
    <xf numFmtId="188" fontId="2" fillId="0" borderId="15" xfId="20" applyNumberFormat="1" applyFont="1" applyBorder="1" applyAlignment="1">
      <alignment vertical="center"/>
    </xf>
    <xf numFmtId="0" fontId="8" fillId="0" borderId="7" xfId="20" applyFont="1" applyBorder="1" applyAlignment="1">
      <alignment horizontal="center" vertical="distributed" wrapText="1"/>
    </xf>
    <xf numFmtId="0" fontId="9" fillId="0" borderId="8" xfId="20" applyFont="1" applyBorder="1" applyAlignment="1">
      <alignment horizontal="center" vertical="distributed" wrapText="1"/>
    </xf>
    <xf numFmtId="0" fontId="9" fillId="0" borderId="9" xfId="20" applyFont="1" applyBorder="1" applyAlignment="1">
      <alignment horizontal="center" vertical="distributed" wrapText="1"/>
    </xf>
    <xf numFmtId="188" fontId="7" fillId="0" borderId="9" xfId="20" applyNumberFormat="1" applyFont="1" applyBorder="1" applyAlignment="1">
      <alignment horizontal="center" vertical="top" wrapText="1"/>
    </xf>
    <xf numFmtId="0" fontId="7" fillId="0" borderId="0" xfId="20" applyFont="1" applyAlignment="1">
      <alignment vertical="center"/>
    </xf>
    <xf numFmtId="188" fontId="3" fillId="0" borderId="2" xfId="21" applyNumberFormat="1" applyFont="1" applyBorder="1" applyAlignment="1">
      <alignment horizontal="center" vertical="top" wrapText="1"/>
    </xf>
    <xf numFmtId="188" fontId="3" fillId="0" borderId="10" xfId="21" applyNumberFormat="1" applyFont="1" applyBorder="1" applyAlignment="1">
      <alignment horizontal="center" vertical="top" wrapText="1"/>
    </xf>
    <xf numFmtId="0" fontId="8" fillId="0" borderId="2" xfId="20" applyFont="1" applyBorder="1" applyAlignment="1">
      <alignment vertical="distributed" wrapText="1"/>
    </xf>
    <xf numFmtId="0" fontId="9" fillId="0" borderId="0" xfId="20" applyFont="1" applyAlignment="1">
      <alignment vertical="distributed" wrapText="1"/>
    </xf>
    <xf numFmtId="0" fontId="9" fillId="0" borderId="10" xfId="20" applyFont="1" applyBorder="1" applyAlignment="1">
      <alignment vertical="distributed" wrapText="1"/>
    </xf>
    <xf numFmtId="188" fontId="7" fillId="0" borderId="2" xfId="20" applyNumberFormat="1" applyFont="1" applyBorder="1" applyAlignment="1">
      <alignment horizontal="center" vertical="top" wrapText="1"/>
    </xf>
    <xf numFmtId="188" fontId="7" fillId="0" borderId="10" xfId="20" applyNumberFormat="1" applyFont="1" applyBorder="1" applyAlignment="1">
      <alignment horizontal="center" vertical="top" wrapText="1"/>
    </xf>
    <xf numFmtId="0" fontId="5" fillId="0" borderId="1" xfId="20" applyFont="1" applyBorder="1" applyAlignment="1">
      <alignment vertical="center"/>
    </xf>
    <xf numFmtId="188" fontId="7" fillId="0" borderId="1" xfId="20" applyNumberFormat="1" applyFont="1" applyBorder="1" applyAlignment="1">
      <alignment horizontal="center" vertical="top" wrapText="1"/>
    </xf>
    <xf numFmtId="0" fontId="7" fillId="0" borderId="10" xfId="20" applyFont="1" applyBorder="1" applyAlignment="1">
      <alignment horizontal="center" vertical="top" wrapText="1"/>
    </xf>
    <xf numFmtId="0" fontId="5" fillId="0" borderId="6" xfId="20" applyFont="1" applyBorder="1" applyAlignment="1">
      <alignment vertical="center"/>
    </xf>
    <xf numFmtId="0" fontId="5" fillId="0" borderId="10" xfId="20" applyFont="1" applyBorder="1" applyAlignment="1">
      <alignment vertical="center"/>
    </xf>
    <xf numFmtId="188" fontId="3" fillId="0" borderId="7" xfId="21" applyNumberFormat="1" applyFont="1" applyBorder="1" applyAlignment="1">
      <alignment horizontal="center" vertical="top" wrapText="1"/>
    </xf>
    <xf numFmtId="0" fontId="5" fillId="0" borderId="0" xfId="20" applyFont="1" applyAlignment="1">
      <alignment horizontal="center" vertical="top" wrapText="1"/>
    </xf>
    <xf numFmtId="49" fontId="5" fillId="0" borderId="0" xfId="20" applyNumberFormat="1" applyFont="1" applyAlignment="1">
      <alignment vertical="center"/>
    </xf>
    <xf numFmtId="0" fontId="5" fillId="0" borderId="1" xfId="20" applyFont="1" applyBorder="1" applyAlignment="1">
      <alignment horizontal="center" vertical="center" wrapText="1"/>
    </xf>
    <xf numFmtId="188" fontId="3" fillId="0" borderId="1" xfId="21" applyNumberFormat="1" applyFont="1" applyBorder="1" applyAlignment="1">
      <alignment horizontal="center" vertical="top" wrapText="1"/>
    </xf>
    <xf numFmtId="0" fontId="5" fillId="0" borderId="0" xfId="20" applyFont="1" applyAlignment="1">
      <alignment vertical="center"/>
    </xf>
    <xf numFmtId="0" fontId="7" fillId="0" borderId="0" xfId="20" applyFont="1" applyAlignment="1">
      <alignment vertical="top"/>
    </xf>
    <xf numFmtId="0" fontId="4" fillId="0" borderId="4" xfId="20" applyFont="1" applyBorder="1" applyAlignment="1">
      <alignment vertical="distributed" wrapText="1"/>
    </xf>
    <xf numFmtId="0" fontId="4" fillId="0" borderId="5" xfId="20" applyFont="1" applyBorder="1" applyAlignment="1">
      <alignment vertical="distributed" wrapText="1"/>
    </xf>
    <xf numFmtId="188" fontId="2" fillId="0" borderId="7" xfId="20" applyNumberFormat="1" applyFont="1" applyBorder="1" applyAlignment="1">
      <alignment horizontal="right" vertical="center"/>
    </xf>
    <xf numFmtId="188" fontId="2" fillId="0" borderId="9" xfId="20" applyNumberFormat="1" applyFont="1" applyBorder="1" applyAlignment="1">
      <alignment horizontal="right" vertical="center"/>
    </xf>
    <xf numFmtId="0" fontId="4" fillId="0" borderId="0" xfId="20" applyFont="1" applyAlignment="1">
      <alignment vertical="distributed" wrapText="1"/>
    </xf>
    <xf numFmtId="0" fontId="4" fillId="0" borderId="10" xfId="20" applyFont="1" applyBorder="1" applyAlignment="1">
      <alignment vertical="distributed" wrapText="1"/>
    </xf>
    <xf numFmtId="188" fontId="2" fillId="0" borderId="2" xfId="20" applyNumberFormat="1" applyFont="1" applyBorder="1" applyAlignment="1">
      <alignment horizontal="right" vertical="center"/>
    </xf>
    <xf numFmtId="188" fontId="2" fillId="0" borderId="10" xfId="20" applyNumberFormat="1" applyFont="1" applyBorder="1" applyAlignment="1">
      <alignment horizontal="right" vertical="center"/>
    </xf>
    <xf numFmtId="0" fontId="2" fillId="0" borderId="0" xfId="20" applyFont="1" applyAlignment="1">
      <alignment vertical="center"/>
    </xf>
    <xf numFmtId="188" fontId="7" fillId="0" borderId="7" xfId="20" applyNumberFormat="1" applyFont="1" applyBorder="1" applyAlignment="1">
      <alignment horizontal="center" vertical="center" wrapText="1"/>
    </xf>
    <xf numFmtId="188" fontId="3" fillId="0" borderId="9" xfId="21" applyNumberFormat="1" applyFont="1" applyBorder="1" applyAlignment="1">
      <alignment horizontal="center" vertical="center" wrapText="1"/>
    </xf>
    <xf numFmtId="188" fontId="3" fillId="0" borderId="10" xfId="21" applyNumberFormat="1" applyFont="1" applyBorder="1" applyAlignment="1">
      <alignment horizontal="center" vertical="center" wrapText="1"/>
    </xf>
    <xf numFmtId="188" fontId="3" fillId="0" borderId="3" xfId="21" applyNumberFormat="1" applyFont="1" applyBorder="1" applyAlignment="1">
      <alignment horizontal="center" vertical="center" wrapText="1"/>
    </xf>
    <xf numFmtId="188" fontId="3" fillId="0" borderId="5" xfId="21" applyNumberFormat="1" applyFont="1" applyBorder="1" applyAlignment="1">
      <alignment horizontal="center" vertical="center" wrapText="1"/>
    </xf>
    <xf numFmtId="0" fontId="5" fillId="0" borderId="0" xfId="22" applyFont="1" applyAlignment="1">
      <alignment horizontal="right" vertical="center" wrapText="1"/>
    </xf>
    <xf numFmtId="0" fontId="5" fillId="0" borderId="10" xfId="22" applyFont="1" applyBorder="1" applyAlignment="1">
      <alignment horizontal="right" vertical="center" wrapText="1"/>
    </xf>
    <xf numFmtId="0" fontId="5" fillId="0" borderId="2" xfId="20" applyFont="1" applyBorder="1" applyAlignment="1">
      <alignment horizontal="center" vertical="distributed" wrapText="1"/>
    </xf>
    <xf numFmtId="0" fontId="4" fillId="0" borderId="0" xfId="20" applyFont="1" applyAlignment="1">
      <alignment horizontal="center" vertical="distributed" wrapText="1"/>
    </xf>
    <xf numFmtId="0" fontId="4" fillId="0" borderId="10" xfId="20" applyFont="1" applyBorder="1" applyAlignment="1">
      <alignment horizontal="center" vertical="distributed" wrapText="1"/>
    </xf>
    <xf numFmtId="0" fontId="3" fillId="0" borderId="2" xfId="21" applyFont="1" applyBorder="1" applyAlignment="1">
      <alignment horizontal="center" wrapText="1"/>
    </xf>
    <xf numFmtId="0" fontId="3" fillId="0" borderId="0" xfId="21" applyFont="1" applyAlignment="1">
      <alignment horizontal="center" wrapText="1"/>
    </xf>
    <xf numFmtId="0" fontId="3" fillId="0" borderId="10" xfId="21" applyFont="1" applyBorder="1" applyAlignment="1">
      <alignment horizontal="center" wrapText="1"/>
    </xf>
    <xf numFmtId="0" fontId="5" fillId="0" borderId="0" xfId="20" applyFont="1" applyAlignment="1">
      <alignment horizontal="right" vertical="top" wrapText="1"/>
    </xf>
    <xf numFmtId="0" fontId="5" fillId="0" borderId="0" xfId="20" applyFont="1" applyAlignment="1">
      <alignment horizontal="left" vertical="top" wrapText="1"/>
    </xf>
    <xf numFmtId="0" fontId="5" fillId="0" borderId="4" xfId="20" applyFont="1" applyBorder="1" applyAlignment="1">
      <alignment vertical="distributed" wrapText="1"/>
    </xf>
    <xf numFmtId="0" fontId="5" fillId="0" borderId="5" xfId="20" applyFont="1" applyBorder="1" applyAlignment="1">
      <alignment vertical="distributed" wrapText="1"/>
    </xf>
    <xf numFmtId="0" fontId="5" fillId="0" borderId="0" xfId="20" applyFont="1" applyAlignment="1">
      <alignment horizontal="right" vertical="center" wrapText="1"/>
    </xf>
    <xf numFmtId="0" fontId="5" fillId="0" borderId="0" xfId="20" applyFont="1" applyAlignment="1">
      <alignment horizontal="right" vertical="center"/>
    </xf>
    <xf numFmtId="0" fontId="5" fillId="0" borderId="4" xfId="22" applyFont="1" applyBorder="1" applyAlignment="1">
      <alignment horizontal="right" vertical="center" wrapText="1"/>
    </xf>
    <xf numFmtId="0" fontId="5" fillId="0" borderId="5" xfId="22" applyFont="1" applyBorder="1" applyAlignment="1">
      <alignment horizontal="right" vertical="center" wrapText="1"/>
    </xf>
    <xf numFmtId="0" fontId="3" fillId="0" borderId="3" xfId="21" applyFont="1" applyBorder="1" applyAlignment="1">
      <alignment horizontal="center" wrapText="1"/>
    </xf>
    <xf numFmtId="0" fontId="3" fillId="0" borderId="4" xfId="21" applyFont="1" applyBorder="1" applyAlignment="1">
      <alignment horizontal="center" wrapText="1"/>
    </xf>
    <xf numFmtId="0" fontId="3" fillId="0" borderId="5" xfId="21" applyFont="1" applyBorder="1" applyAlignment="1">
      <alignment horizontal="center" wrapText="1"/>
    </xf>
    <xf numFmtId="0" fontId="5" fillId="0" borderId="12" xfId="20" applyFont="1" applyBorder="1" applyAlignment="1">
      <alignment horizontal="center" vertical="top" wrapText="1"/>
    </xf>
    <xf numFmtId="189" fontId="5" fillId="0" borderId="0" xfId="20" applyNumberFormat="1" applyFont="1" applyAlignment="1">
      <alignment horizontal="center" vertical="center" wrapText="1"/>
    </xf>
    <xf numFmtId="0" fontId="3" fillId="0" borderId="0" xfId="21" applyFont="1" applyAlignment="1">
      <alignment horizontal="center"/>
    </xf>
    <xf numFmtId="0" fontId="5" fillId="0" borderId="0" xfId="20" applyFont="1" applyAlignment="1">
      <alignment vertical="distributed" wrapText="1"/>
    </xf>
    <xf numFmtId="0" fontId="5" fillId="0" borderId="10" xfId="20" applyFont="1" applyBorder="1" applyAlignment="1">
      <alignment vertical="distributed" wrapText="1"/>
    </xf>
    <xf numFmtId="0" fontId="5" fillId="0" borderId="6" xfId="20" applyFont="1" applyBorder="1" applyAlignment="1">
      <alignment horizontal="center" vertical="top" wrapText="1"/>
    </xf>
    <xf numFmtId="0" fontId="3" fillId="0" borderId="6" xfId="21" applyFont="1" applyBorder="1"/>
    <xf numFmtId="0" fontId="7" fillId="0" borderId="6" xfId="20" applyFont="1" applyBorder="1" applyAlignment="1">
      <alignment horizontal="center" vertical="top" wrapText="1"/>
    </xf>
    <xf numFmtId="0" fontId="3" fillId="0" borderId="2" xfId="21" applyFont="1" applyBorder="1" applyAlignment="1">
      <alignment horizontal="center"/>
    </xf>
    <xf numFmtId="0" fontId="5" fillId="0" borderId="10" xfId="20" applyFont="1" applyBorder="1" applyAlignment="1">
      <alignment horizontal="right" vertical="center"/>
    </xf>
    <xf numFmtId="0" fontId="7" fillId="0" borderId="2" xfId="20" applyFont="1" applyBorder="1" applyAlignment="1">
      <alignment horizontal="center" vertical="center" wrapText="1"/>
    </xf>
    <xf numFmtId="0" fontId="5" fillId="0" borderId="0" xfId="20" applyFont="1" applyAlignment="1">
      <alignment horizontal="center" vertical="distributed" wrapText="1"/>
    </xf>
    <xf numFmtId="0" fontId="5" fillId="0" borderId="10" xfId="20" applyFont="1" applyBorder="1" applyAlignment="1">
      <alignment horizontal="center" vertical="distributed" wrapText="1"/>
    </xf>
    <xf numFmtId="188" fontId="3" fillId="0" borderId="9" xfId="21" applyNumberFormat="1" applyFont="1" applyBorder="1" applyAlignment="1">
      <alignment horizontal="center" wrapText="1"/>
    </xf>
    <xf numFmtId="188" fontId="3" fillId="0" borderId="2" xfId="21" applyNumberFormat="1" applyFont="1" applyBorder="1" applyAlignment="1">
      <alignment horizontal="center" wrapText="1"/>
    </xf>
    <xf numFmtId="188" fontId="3" fillId="0" borderId="10" xfId="21" applyNumberFormat="1" applyFont="1" applyBorder="1" applyAlignment="1">
      <alignment horizontal="center" wrapText="1"/>
    </xf>
    <xf numFmtId="0" fontId="3" fillId="0" borderId="11" xfId="21" applyFont="1" applyBorder="1"/>
    <xf numFmtId="0" fontId="7" fillId="0" borderId="2" xfId="20" applyFont="1" applyBorder="1" applyAlignment="1">
      <alignment horizontal="center" vertical="top" wrapText="1"/>
    </xf>
    <xf numFmtId="0" fontId="7" fillId="0" borderId="0" xfId="20" applyFont="1" applyAlignment="1">
      <alignment horizontal="center" vertical="top" wrapText="1"/>
    </xf>
    <xf numFmtId="0" fontId="3" fillId="0" borderId="0" xfId="21" applyFont="1" applyAlignment="1">
      <alignment horizontal="center" vertical="top" wrapText="1"/>
    </xf>
    <xf numFmtId="0" fontId="4" fillId="0" borderId="0" xfId="20" applyFont="1" applyAlignment="1">
      <alignment vertical="top"/>
    </xf>
    <xf numFmtId="0" fontId="8" fillId="0" borderId="0" xfId="20" applyFont="1" applyAlignment="1">
      <alignment vertical="distributed"/>
    </xf>
    <xf numFmtId="0" fontId="9" fillId="0" borderId="0" xfId="20" applyFont="1" applyAlignment="1">
      <alignment vertical="distributed"/>
    </xf>
    <xf numFmtId="0" fontId="4" fillId="0" borderId="0" xfId="20" applyFont="1" applyAlignment="1">
      <alignment horizontal="center" vertical="top" wrapText="1"/>
    </xf>
    <xf numFmtId="0" fontId="5" fillId="0" borderId="0" xfId="20" applyFont="1" applyAlignment="1">
      <alignment vertical="distributed"/>
    </xf>
    <xf numFmtId="0" fontId="7" fillId="0" borderId="0" xfId="20" applyFont="1" applyAlignment="1">
      <alignment horizontal="center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複本 統計室-防處少年報表" xfId="20"/>
    <cellStyle name="一般" xfId="21"/>
    <cellStyle name="一般_1731-03-05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CO45"/>
  <sheetViews>
    <sheetView tabSelected="1" zoomScale="120" zoomScaleNormal="120" workbookViewId="0" topLeftCell="A6">
      <selection activeCell="Z6" sqref="Z6:Z12"/>
    </sheetView>
  </sheetViews>
  <sheetFormatPr defaultColWidth="3.28125" defaultRowHeight="15"/>
  <cols>
    <col min="1" max="19" width="3.28125" style="158" customWidth="1"/>
    <col min="20" max="20" width="4.7109375" style="158" customWidth="1"/>
    <col min="21" max="52" width="3.28125" style="158" customWidth="1"/>
    <col min="53" max="53" width="3.421875" style="158" customWidth="1"/>
    <col min="54" max="55" width="3.28125" style="158" customWidth="1"/>
    <col min="56" max="56" width="3.421875" style="158" customWidth="1"/>
    <col min="57" max="74" width="3.28125" style="158" customWidth="1"/>
    <col min="75" max="75" width="2.57421875" style="158" customWidth="1"/>
    <col min="76" max="16384" width="9.28125" style="158" customWidth="1"/>
  </cols>
  <sheetData>
    <row r="1" spans="1:63" ht="16.5" customHeight="1">
      <c r="A1" s="4" t="s">
        <v>0</v>
      </c>
      <c r="B1" s="13"/>
      <c r="C1" s="13"/>
      <c r="D1" s="33"/>
      <c r="AO1" s="121"/>
      <c r="AP1" s="121"/>
      <c r="AQ1" s="121"/>
      <c r="AR1" s="121"/>
      <c r="AS1" s="121"/>
      <c r="AT1" s="121"/>
      <c r="AU1" s="121"/>
      <c r="AV1" s="121"/>
      <c r="AW1" s="121"/>
      <c r="AX1" s="135"/>
      <c r="AY1" s="140" t="s">
        <v>126</v>
      </c>
      <c r="AZ1" s="140"/>
      <c r="BA1" s="140"/>
      <c r="BB1" s="140"/>
      <c r="BC1" s="57" t="s">
        <v>135</v>
      </c>
      <c r="BD1" s="145"/>
      <c r="BE1" s="145"/>
      <c r="BF1" s="145"/>
      <c r="BG1" s="147"/>
      <c r="BH1" s="145"/>
      <c r="BI1" s="145"/>
      <c r="BJ1" s="145"/>
      <c r="BK1" s="61"/>
    </row>
    <row r="2" spans="1:63" ht="16.5" customHeight="1">
      <c r="A2" s="4" t="s">
        <v>1</v>
      </c>
      <c r="B2" s="13"/>
      <c r="C2" s="13"/>
      <c r="D2" s="33"/>
      <c r="E2" s="39" t="s">
        <v>16</v>
      </c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72"/>
      <c r="U2" s="72"/>
      <c r="V2" s="72"/>
      <c r="W2" s="72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O2" s="122"/>
      <c r="AP2" s="122"/>
      <c r="AQ2" s="122"/>
      <c r="AR2" s="122"/>
      <c r="AS2" s="122"/>
      <c r="AT2" s="122"/>
      <c r="AU2" s="122"/>
      <c r="AV2" s="122"/>
      <c r="AW2" s="122"/>
      <c r="AX2" s="136"/>
      <c r="AY2" s="140" t="s">
        <v>127</v>
      </c>
      <c r="AZ2" s="140"/>
      <c r="BA2" s="140"/>
      <c r="BB2" s="140"/>
      <c r="BC2" s="57" t="s">
        <v>136</v>
      </c>
      <c r="BD2" s="146"/>
      <c r="BE2" s="146"/>
      <c r="BF2" s="146"/>
      <c r="BG2" s="146"/>
      <c r="BH2" s="146"/>
      <c r="BI2" s="146"/>
      <c r="BJ2" s="146"/>
      <c r="BK2" s="156"/>
    </row>
    <row r="3" spans="1:63" ht="32.2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148"/>
      <c r="BH3" s="148"/>
      <c r="BI3" s="148"/>
      <c r="BJ3" s="148"/>
      <c r="BK3" s="148"/>
    </row>
    <row r="4" spans="22:63" ht="15">
      <c r="V4" s="87"/>
      <c r="W4" s="87"/>
      <c r="AB4" s="102" t="s">
        <v>78</v>
      </c>
      <c r="AC4" s="105"/>
      <c r="AD4" s="105"/>
      <c r="AE4" s="105"/>
      <c r="AF4" s="105"/>
      <c r="AG4" s="105"/>
      <c r="AH4" s="10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BG4" s="149" t="s">
        <v>143</v>
      </c>
      <c r="BH4" s="149"/>
      <c r="BI4" s="149"/>
      <c r="BJ4" s="149"/>
      <c r="BK4" s="149"/>
    </row>
    <row r="5" spans="1:63" s="165" customFormat="1" ht="21.95" customHeight="1">
      <c r="A5" s="6" t="s">
        <v>3</v>
      </c>
      <c r="B5" s="14" t="s">
        <v>9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150"/>
      <c r="BH5" s="150"/>
      <c r="BI5" s="150"/>
      <c r="BJ5" s="150"/>
      <c r="BK5" s="150"/>
    </row>
    <row r="6" spans="1:82" ht="17.65" customHeight="1">
      <c r="A6" s="7"/>
      <c r="B6" s="15" t="s">
        <v>10</v>
      </c>
      <c r="C6" s="26"/>
      <c r="D6" s="26"/>
      <c r="E6" s="6"/>
      <c r="F6" s="34" t="s">
        <v>18</v>
      </c>
      <c r="G6" s="42" t="s">
        <v>22</v>
      </c>
      <c r="H6" s="34" t="s">
        <v>24</v>
      </c>
      <c r="I6" s="53" t="s">
        <v>27</v>
      </c>
      <c r="J6" s="53" t="s">
        <v>29</v>
      </c>
      <c r="K6" s="58" t="s">
        <v>32</v>
      </c>
      <c r="L6" s="34" t="s">
        <v>35</v>
      </c>
      <c r="M6" s="58" t="s">
        <v>38</v>
      </c>
      <c r="N6" s="34" t="s">
        <v>42</v>
      </c>
      <c r="O6" s="53" t="s">
        <v>45</v>
      </c>
      <c r="P6" s="53" t="s">
        <v>48</v>
      </c>
      <c r="Q6" s="53" t="s">
        <v>51</v>
      </c>
      <c r="R6" s="58" t="s">
        <v>54</v>
      </c>
      <c r="S6" s="34" t="s">
        <v>57</v>
      </c>
      <c r="T6" s="73"/>
      <c r="U6" s="34" t="s">
        <v>62</v>
      </c>
      <c r="V6" s="53" t="s">
        <v>65</v>
      </c>
      <c r="W6" s="58" t="s">
        <v>67</v>
      </c>
      <c r="X6" s="34" t="s">
        <v>70</v>
      </c>
      <c r="Y6" s="53" t="s">
        <v>72</v>
      </c>
      <c r="Z6" s="53" t="s">
        <v>75</v>
      </c>
      <c r="AA6" s="53" t="s">
        <v>76</v>
      </c>
      <c r="AB6" s="34" t="s">
        <v>79</v>
      </c>
      <c r="AC6" s="53" t="s">
        <v>80</v>
      </c>
      <c r="AD6" s="58" t="s">
        <v>82</v>
      </c>
      <c r="AE6" s="34" t="s">
        <v>84</v>
      </c>
      <c r="AF6" s="53" t="s">
        <v>86</v>
      </c>
      <c r="AG6" s="53" t="s">
        <v>88</v>
      </c>
      <c r="AH6" s="53" t="s">
        <v>92</v>
      </c>
      <c r="AI6" s="34" t="s">
        <v>94</v>
      </c>
      <c r="AJ6" s="53" t="s">
        <v>96</v>
      </c>
      <c r="AK6" s="53" t="s">
        <v>98</v>
      </c>
      <c r="AL6" s="34" t="s">
        <v>100</v>
      </c>
      <c r="AM6" s="53" t="s">
        <v>102</v>
      </c>
      <c r="AN6" s="53" t="s">
        <v>104</v>
      </c>
      <c r="AO6" s="34" t="s">
        <v>106</v>
      </c>
      <c r="AP6" s="53" t="s">
        <v>109</v>
      </c>
      <c r="AQ6" s="53" t="s">
        <v>111</v>
      </c>
      <c r="AR6" s="53" t="s">
        <v>113</v>
      </c>
      <c r="AS6" s="34" t="s">
        <v>115</v>
      </c>
      <c r="AT6" s="126"/>
      <c r="AU6" s="34" t="s">
        <v>120</v>
      </c>
      <c r="AV6" s="126"/>
      <c r="AW6" s="34" t="s">
        <v>123</v>
      </c>
      <c r="AX6" s="137"/>
      <c r="AY6" s="34" t="s">
        <v>128</v>
      </c>
      <c r="AZ6" s="53" t="s">
        <v>130</v>
      </c>
      <c r="BA6" s="34" t="s">
        <v>132</v>
      </c>
      <c r="BB6" s="53" t="s">
        <v>133</v>
      </c>
      <c r="BC6" s="34" t="s">
        <v>137</v>
      </c>
      <c r="BD6" s="53" t="s">
        <v>139</v>
      </c>
      <c r="BE6" s="53" t="s">
        <v>140</v>
      </c>
      <c r="BF6" s="123"/>
      <c r="BG6" s="53"/>
      <c r="BH6" s="53"/>
      <c r="BI6" s="53"/>
      <c r="BJ6" s="53"/>
      <c r="BK6" s="157"/>
      <c r="BL6" s="158"/>
      <c r="BM6" s="158"/>
      <c r="BN6" s="158"/>
      <c r="BO6" s="158"/>
      <c r="BP6" s="158"/>
      <c r="BQ6" s="158"/>
      <c r="BR6" s="158"/>
      <c r="BS6" s="158"/>
      <c r="BT6" s="158"/>
      <c r="BU6" s="158"/>
      <c r="BV6" s="158"/>
      <c r="BW6" s="158"/>
      <c r="BX6" s="158"/>
      <c r="BY6" s="158"/>
      <c r="BZ6" s="158"/>
      <c r="CA6" s="158"/>
      <c r="CB6" s="158"/>
      <c r="CC6" s="158"/>
      <c r="CD6" s="158"/>
    </row>
    <row r="7" spans="1:82" ht="17.65" customHeight="1">
      <c r="A7" s="7"/>
      <c r="B7" s="16"/>
      <c r="C7" s="27"/>
      <c r="D7" s="27"/>
      <c r="E7" s="7"/>
      <c r="F7" s="35"/>
      <c r="G7" s="43"/>
      <c r="H7" s="35"/>
      <c r="I7" s="54"/>
      <c r="J7" s="54"/>
      <c r="K7" s="59"/>
      <c r="L7" s="35"/>
      <c r="M7" s="59"/>
      <c r="N7" s="35"/>
      <c r="O7" s="54"/>
      <c r="P7" s="54"/>
      <c r="Q7" s="54"/>
      <c r="R7" s="59"/>
      <c r="S7" s="68"/>
      <c r="T7" s="74"/>
      <c r="U7" s="35"/>
      <c r="V7" s="54"/>
      <c r="W7" s="59"/>
      <c r="X7" s="35"/>
      <c r="Y7" s="54"/>
      <c r="Z7" s="54"/>
      <c r="AA7" s="54"/>
      <c r="AB7" s="35"/>
      <c r="AC7" s="54"/>
      <c r="AD7" s="107"/>
      <c r="AE7" s="35"/>
      <c r="AF7" s="54"/>
      <c r="AG7" s="54"/>
      <c r="AH7" s="54"/>
      <c r="AI7" s="35"/>
      <c r="AJ7" s="54"/>
      <c r="AK7" s="54"/>
      <c r="AL7" s="35"/>
      <c r="AM7" s="54"/>
      <c r="AN7" s="54"/>
      <c r="AO7" s="35"/>
      <c r="AP7" s="111"/>
      <c r="AQ7" s="111"/>
      <c r="AR7" s="111"/>
      <c r="AS7" s="35"/>
      <c r="AT7" s="127"/>
      <c r="AU7" s="35"/>
      <c r="AV7" s="127"/>
      <c r="AW7" s="35"/>
      <c r="AX7" s="138"/>
      <c r="AY7" s="35"/>
      <c r="AZ7" s="111"/>
      <c r="BA7" s="35"/>
      <c r="BB7" s="54"/>
      <c r="BC7" s="35"/>
      <c r="BD7" s="54"/>
      <c r="BE7" s="54"/>
      <c r="BF7" s="124"/>
      <c r="BG7" s="111"/>
      <c r="BH7" s="111"/>
      <c r="BI7" s="111"/>
      <c r="BJ7" s="111"/>
      <c r="BK7" s="158"/>
      <c r="BL7" s="158"/>
      <c r="BM7" s="158"/>
      <c r="BN7" s="158"/>
      <c r="BO7" s="158"/>
      <c r="BP7" s="158"/>
      <c r="BQ7" s="158"/>
      <c r="BR7" s="158"/>
      <c r="BS7" s="158"/>
      <c r="BT7" s="158"/>
      <c r="BU7" s="158"/>
      <c r="BV7" s="158"/>
      <c r="BW7" s="158"/>
      <c r="BX7" s="158"/>
      <c r="BY7" s="158"/>
      <c r="BZ7" s="158"/>
      <c r="CA7" s="158"/>
      <c r="CB7" s="158"/>
      <c r="CC7" s="158"/>
      <c r="CD7" s="158"/>
    </row>
    <row r="8" spans="1:82" ht="17.65" customHeight="1">
      <c r="A8" s="7"/>
      <c r="B8" s="16"/>
      <c r="C8" s="27"/>
      <c r="D8" s="27"/>
      <c r="E8" s="7"/>
      <c r="F8" s="35"/>
      <c r="G8" s="43"/>
      <c r="H8" s="35"/>
      <c r="I8" s="54"/>
      <c r="J8" s="54"/>
      <c r="K8" s="59"/>
      <c r="L8" s="35"/>
      <c r="M8" s="59"/>
      <c r="N8" s="35"/>
      <c r="O8" s="54"/>
      <c r="P8" s="54"/>
      <c r="Q8" s="54"/>
      <c r="R8" s="59"/>
      <c r="S8" s="68"/>
      <c r="T8" s="74"/>
      <c r="U8" s="35"/>
      <c r="V8" s="54"/>
      <c r="W8" s="59"/>
      <c r="X8" s="35"/>
      <c r="Y8" s="54"/>
      <c r="Z8" s="54"/>
      <c r="AA8" s="54"/>
      <c r="AB8" s="35"/>
      <c r="AC8" s="54"/>
      <c r="AD8" s="107"/>
      <c r="AE8" s="35"/>
      <c r="AF8" s="54"/>
      <c r="AG8" s="54"/>
      <c r="AH8" s="54"/>
      <c r="AI8" s="35"/>
      <c r="AJ8" s="54"/>
      <c r="AK8" s="54"/>
      <c r="AL8" s="35"/>
      <c r="AM8" s="54"/>
      <c r="AN8" s="54"/>
      <c r="AO8" s="35"/>
      <c r="AP8" s="111"/>
      <c r="AQ8" s="111"/>
      <c r="AR8" s="111"/>
      <c r="AS8" s="35"/>
      <c r="AT8" s="127"/>
      <c r="AU8" s="35"/>
      <c r="AV8" s="127"/>
      <c r="AW8" s="35"/>
      <c r="AX8" s="138"/>
      <c r="AY8" s="35"/>
      <c r="AZ8" s="111"/>
      <c r="BA8" s="35"/>
      <c r="BB8" s="54"/>
      <c r="BC8" s="35"/>
      <c r="BD8" s="54"/>
      <c r="BE8" s="54"/>
      <c r="BF8" s="124"/>
      <c r="BG8" s="111"/>
      <c r="BH8" s="111"/>
      <c r="BI8" s="111"/>
      <c r="BJ8" s="111"/>
      <c r="BK8" s="158"/>
      <c r="BL8" s="158"/>
      <c r="BM8" s="158"/>
      <c r="BN8" s="158"/>
      <c r="BO8" s="158"/>
      <c r="BP8" s="158"/>
      <c r="BQ8" s="158"/>
      <c r="BR8" s="158"/>
      <c r="BS8" s="158"/>
      <c r="BT8" s="158"/>
      <c r="BU8" s="158"/>
      <c r="BV8" s="158"/>
      <c r="BW8" s="158"/>
      <c r="BX8" s="158"/>
      <c r="BY8" s="158"/>
      <c r="BZ8" s="158"/>
      <c r="CA8" s="158"/>
      <c r="CB8" s="158"/>
      <c r="CC8" s="158"/>
      <c r="CD8" s="158"/>
    </row>
    <row r="9" spans="1:82" ht="17.65" customHeight="1">
      <c r="A9" s="7"/>
      <c r="B9" s="16"/>
      <c r="C9" s="27"/>
      <c r="D9" s="27"/>
      <c r="E9" s="7"/>
      <c r="F9" s="35"/>
      <c r="G9" s="43"/>
      <c r="H9" s="35"/>
      <c r="I9" s="54"/>
      <c r="J9" s="54"/>
      <c r="K9" s="59"/>
      <c r="L9" s="35"/>
      <c r="M9" s="59"/>
      <c r="N9" s="35"/>
      <c r="O9" s="54"/>
      <c r="P9" s="54"/>
      <c r="Q9" s="54"/>
      <c r="R9" s="59"/>
      <c r="S9" s="68"/>
      <c r="T9" s="74"/>
      <c r="U9" s="35"/>
      <c r="V9" s="54"/>
      <c r="W9" s="59"/>
      <c r="X9" s="35"/>
      <c r="Y9" s="54"/>
      <c r="Z9" s="54"/>
      <c r="AA9" s="54"/>
      <c r="AB9" s="35"/>
      <c r="AC9" s="54"/>
      <c r="AD9" s="107"/>
      <c r="AE9" s="35"/>
      <c r="AF9" s="54"/>
      <c r="AG9" s="54"/>
      <c r="AH9" s="54"/>
      <c r="AI9" s="35"/>
      <c r="AJ9" s="54"/>
      <c r="AK9" s="54"/>
      <c r="AL9" s="35"/>
      <c r="AM9" s="54"/>
      <c r="AN9" s="54"/>
      <c r="AO9" s="35"/>
      <c r="AP9" s="111"/>
      <c r="AQ9" s="111"/>
      <c r="AR9" s="111"/>
      <c r="AS9" s="35"/>
      <c r="AT9" s="127"/>
      <c r="AU9" s="35"/>
      <c r="AV9" s="127"/>
      <c r="AW9" s="35"/>
      <c r="AX9" s="138"/>
      <c r="AY9" s="35"/>
      <c r="AZ9" s="111"/>
      <c r="BA9" s="35"/>
      <c r="BB9" s="54"/>
      <c r="BC9" s="35"/>
      <c r="BD9" s="54"/>
      <c r="BE9" s="54"/>
      <c r="BF9" s="124"/>
      <c r="BG9" s="111"/>
      <c r="BH9" s="111"/>
      <c r="BI9" s="111"/>
      <c r="BJ9" s="111"/>
      <c r="BK9" s="158"/>
      <c r="BL9" s="158"/>
      <c r="BM9" s="158"/>
      <c r="BN9" s="158"/>
      <c r="BO9" s="158"/>
      <c r="BP9" s="158"/>
      <c r="BQ9" s="158"/>
      <c r="BR9" s="158"/>
      <c r="BS9" s="158"/>
      <c r="BT9" s="158"/>
      <c r="BU9" s="158"/>
      <c r="BV9" s="158"/>
      <c r="BW9" s="158"/>
      <c r="BX9" s="158"/>
      <c r="BY9" s="158"/>
      <c r="BZ9" s="158"/>
      <c r="CA9" s="158"/>
      <c r="CB9" s="158"/>
      <c r="CC9" s="158"/>
      <c r="CD9" s="158"/>
    </row>
    <row r="10" spans="1:82" ht="17.65" customHeight="1">
      <c r="A10" s="7"/>
      <c r="B10" s="16"/>
      <c r="C10" s="27"/>
      <c r="D10" s="27"/>
      <c r="E10" s="7"/>
      <c r="F10" s="35"/>
      <c r="G10" s="43"/>
      <c r="H10" s="35"/>
      <c r="I10" s="54"/>
      <c r="J10" s="54"/>
      <c r="K10" s="59"/>
      <c r="L10" s="35"/>
      <c r="M10" s="59"/>
      <c r="N10" s="35"/>
      <c r="O10" s="54"/>
      <c r="P10" s="54"/>
      <c r="Q10" s="54"/>
      <c r="R10" s="59"/>
      <c r="S10" s="68"/>
      <c r="T10" s="74"/>
      <c r="U10" s="35"/>
      <c r="V10" s="54"/>
      <c r="W10" s="59"/>
      <c r="X10" s="35"/>
      <c r="Y10" s="54"/>
      <c r="Z10" s="54"/>
      <c r="AA10" s="54"/>
      <c r="AB10" s="35"/>
      <c r="AC10" s="54"/>
      <c r="AD10" s="107"/>
      <c r="AE10" s="35"/>
      <c r="AF10" s="54"/>
      <c r="AG10" s="54"/>
      <c r="AH10" s="54"/>
      <c r="AI10" s="35"/>
      <c r="AJ10" s="54"/>
      <c r="AK10" s="54"/>
      <c r="AL10" s="35"/>
      <c r="AM10" s="54"/>
      <c r="AN10" s="54"/>
      <c r="AO10" s="35"/>
      <c r="AP10" s="111"/>
      <c r="AQ10" s="111"/>
      <c r="AR10" s="111"/>
      <c r="AS10" s="35"/>
      <c r="AT10" s="127"/>
      <c r="AU10" s="35"/>
      <c r="AV10" s="127"/>
      <c r="AW10" s="35"/>
      <c r="AX10" s="138"/>
      <c r="AY10" s="35"/>
      <c r="AZ10" s="111"/>
      <c r="BA10" s="35"/>
      <c r="BB10" s="54"/>
      <c r="BC10" s="35"/>
      <c r="BD10" s="54"/>
      <c r="BE10" s="54"/>
      <c r="BF10" s="124"/>
      <c r="BG10" s="111"/>
      <c r="BH10" s="111"/>
      <c r="BI10" s="111"/>
      <c r="BJ10" s="111"/>
      <c r="BK10" s="158"/>
      <c r="BL10" s="158"/>
      <c r="BM10" s="158"/>
      <c r="BN10" s="158"/>
      <c r="BO10" s="158"/>
      <c r="BP10" s="158"/>
      <c r="BQ10" s="158"/>
      <c r="BR10" s="158"/>
      <c r="BS10" s="158"/>
      <c r="BT10" s="158"/>
      <c r="BU10" s="158"/>
      <c r="BV10" s="158"/>
      <c r="BW10" s="158"/>
      <c r="BX10" s="158"/>
      <c r="BY10" s="158"/>
      <c r="BZ10" s="158"/>
      <c r="CA10" s="158"/>
      <c r="CB10" s="158"/>
      <c r="CC10" s="158"/>
      <c r="CD10" s="158"/>
    </row>
    <row r="11" spans="1:82" ht="17.65" customHeight="1">
      <c r="A11" s="7"/>
      <c r="B11" s="16"/>
      <c r="C11" s="27"/>
      <c r="D11" s="27"/>
      <c r="E11" s="7"/>
      <c r="F11" s="35"/>
      <c r="G11" s="43"/>
      <c r="H11" s="35"/>
      <c r="I11" s="54"/>
      <c r="J11" s="54"/>
      <c r="K11" s="59"/>
      <c r="L11" s="35"/>
      <c r="M11" s="59"/>
      <c r="N11" s="35"/>
      <c r="O11" s="54"/>
      <c r="P11" s="54"/>
      <c r="Q11" s="54"/>
      <c r="R11" s="59"/>
      <c r="S11" s="68"/>
      <c r="T11" s="74"/>
      <c r="U11" s="35"/>
      <c r="V11" s="54"/>
      <c r="W11" s="59"/>
      <c r="X11" s="35"/>
      <c r="Y11" s="54"/>
      <c r="Z11" s="54"/>
      <c r="AA11" s="54"/>
      <c r="AB11" s="35"/>
      <c r="AC11" s="54"/>
      <c r="AD11" s="107"/>
      <c r="AE11" s="35"/>
      <c r="AF11" s="54"/>
      <c r="AG11" s="54"/>
      <c r="AH11" s="54"/>
      <c r="AI11" s="35"/>
      <c r="AJ11" s="54"/>
      <c r="AK11" s="54"/>
      <c r="AL11" s="35"/>
      <c r="AM11" s="54"/>
      <c r="AN11" s="54"/>
      <c r="AO11" s="35"/>
      <c r="AP11" s="111"/>
      <c r="AQ11" s="111"/>
      <c r="AR11" s="111"/>
      <c r="AS11" s="35"/>
      <c r="AT11" s="127"/>
      <c r="AU11" s="35"/>
      <c r="AV11" s="127"/>
      <c r="AW11" s="35"/>
      <c r="AX11" s="138"/>
      <c r="AY11" s="35"/>
      <c r="AZ11" s="111"/>
      <c r="BA11" s="35"/>
      <c r="BB11" s="54"/>
      <c r="BC11" s="35"/>
      <c r="BD11" s="54"/>
      <c r="BE11" s="54"/>
      <c r="BF11" s="124"/>
      <c r="BG11" s="111"/>
      <c r="BH11" s="111"/>
      <c r="BI11" s="111"/>
      <c r="BJ11" s="111"/>
      <c r="BK11" s="158"/>
      <c r="BL11" s="158"/>
      <c r="BM11" s="158"/>
      <c r="BN11" s="158"/>
      <c r="BO11" s="158"/>
      <c r="BP11" s="158"/>
      <c r="BQ11" s="158"/>
      <c r="BR11" s="158"/>
      <c r="BS11" s="158"/>
      <c r="BT11" s="158"/>
      <c r="BU11" s="158"/>
      <c r="BV11" s="158"/>
      <c r="BW11" s="158"/>
      <c r="BX11" s="158"/>
      <c r="BY11" s="158"/>
      <c r="BZ11" s="158"/>
      <c r="CA11" s="158"/>
      <c r="CB11" s="158"/>
      <c r="CC11" s="158"/>
      <c r="CD11" s="158"/>
    </row>
    <row r="12" spans="1:82" ht="48" customHeight="1">
      <c r="A12" s="8"/>
      <c r="B12" s="17"/>
      <c r="C12" s="28"/>
      <c r="D12" s="28"/>
      <c r="E12" s="8"/>
      <c r="F12" s="36"/>
      <c r="G12" s="44"/>
      <c r="H12" s="36"/>
      <c r="I12" s="55"/>
      <c r="J12" s="55"/>
      <c r="K12" s="60"/>
      <c r="L12" s="36"/>
      <c r="M12" s="60"/>
      <c r="N12" s="36"/>
      <c r="O12" s="55"/>
      <c r="P12" s="55"/>
      <c r="Q12" s="55"/>
      <c r="R12" s="60"/>
      <c r="S12" s="69"/>
      <c r="T12" s="75"/>
      <c r="U12" s="36"/>
      <c r="V12" s="55"/>
      <c r="W12" s="60"/>
      <c r="X12" s="36"/>
      <c r="Y12" s="55"/>
      <c r="Z12" s="55"/>
      <c r="AA12" s="55"/>
      <c r="AB12" s="36"/>
      <c r="AC12" s="55"/>
      <c r="AD12" s="108"/>
      <c r="AE12" s="36"/>
      <c r="AF12" s="55"/>
      <c r="AG12" s="55"/>
      <c r="AH12" s="55"/>
      <c r="AI12" s="36"/>
      <c r="AJ12" s="55"/>
      <c r="AK12" s="55"/>
      <c r="AL12" s="36"/>
      <c r="AM12" s="55"/>
      <c r="AN12" s="55"/>
      <c r="AO12" s="36"/>
      <c r="AP12" s="112"/>
      <c r="AQ12" s="112"/>
      <c r="AR12" s="112"/>
      <c r="AS12" s="36"/>
      <c r="AT12" s="128"/>
      <c r="AU12" s="36"/>
      <c r="AV12" s="128"/>
      <c r="AW12" s="36"/>
      <c r="AX12" s="139"/>
      <c r="AY12" s="36"/>
      <c r="AZ12" s="112"/>
      <c r="BA12" s="36"/>
      <c r="BB12" s="55"/>
      <c r="BC12" s="36"/>
      <c r="BD12" s="55"/>
      <c r="BE12" s="55"/>
      <c r="BF12" s="125"/>
      <c r="BG12" s="112"/>
      <c r="BH12" s="112"/>
      <c r="BI12" s="112"/>
      <c r="BJ12" s="112"/>
      <c r="BK12" s="97"/>
      <c r="BL12" s="158"/>
      <c r="BM12" s="158"/>
      <c r="BN12" s="158"/>
      <c r="BO12" s="158"/>
      <c r="BP12" s="158"/>
      <c r="BQ12" s="158"/>
      <c r="BR12" s="158"/>
      <c r="BS12" s="158"/>
      <c r="BT12" s="158"/>
      <c r="BU12" s="158"/>
      <c r="BV12" s="158"/>
      <c r="BW12" s="158"/>
      <c r="BX12" s="158"/>
      <c r="BY12" s="158"/>
      <c r="BZ12" s="158"/>
      <c r="CA12" s="158"/>
      <c r="CB12" s="158"/>
      <c r="CC12" s="158"/>
      <c r="CD12" s="158"/>
    </row>
    <row r="13" spans="1:82" ht="19.5" customHeight="1">
      <c r="A13" s="9" t="s">
        <v>4</v>
      </c>
      <c r="B13" s="18">
        <f>SUM(F13:BE14)</f>
        <v>0</v>
      </c>
      <c r="C13" s="29"/>
      <c r="D13" s="29"/>
      <c r="E13" s="40"/>
      <c r="F13" s="46">
        <v>0</v>
      </c>
      <c r="G13" s="51"/>
      <c r="H13" s="46">
        <v>0</v>
      </c>
      <c r="I13" s="56"/>
      <c r="J13" s="56"/>
      <c r="K13" s="51"/>
      <c r="L13" s="46">
        <v>0</v>
      </c>
      <c r="M13" s="51"/>
      <c r="N13" s="46">
        <v>0</v>
      </c>
      <c r="O13" s="56"/>
      <c r="P13" s="56"/>
      <c r="Q13" s="56"/>
      <c r="R13" s="51"/>
      <c r="S13" s="70">
        <v>0</v>
      </c>
      <c r="T13" s="76"/>
      <c r="U13" s="70">
        <v>0</v>
      </c>
      <c r="V13" s="88"/>
      <c r="W13" s="76"/>
      <c r="X13" s="70">
        <v>0</v>
      </c>
      <c r="Y13" s="88"/>
      <c r="Z13" s="88"/>
      <c r="AA13" s="76"/>
      <c r="AB13" s="70">
        <v>0</v>
      </c>
      <c r="AC13" s="88"/>
      <c r="AD13" s="76"/>
      <c r="AE13" s="70">
        <v>0</v>
      </c>
      <c r="AF13" s="88"/>
      <c r="AG13" s="88"/>
      <c r="AH13" s="76"/>
      <c r="AI13" s="70">
        <v>0</v>
      </c>
      <c r="AJ13" s="88"/>
      <c r="AK13" s="76"/>
      <c r="AL13" s="116">
        <v>0</v>
      </c>
      <c r="AM13" s="66"/>
      <c r="AN13" s="119"/>
      <c r="AO13" s="70">
        <v>0</v>
      </c>
      <c r="AP13" s="88"/>
      <c r="AQ13" s="88"/>
      <c r="AR13" s="76"/>
      <c r="AS13" s="70">
        <v>0</v>
      </c>
      <c r="AT13" s="76"/>
      <c r="AU13" s="70">
        <v>0</v>
      </c>
      <c r="AV13" s="76"/>
      <c r="AW13" s="70">
        <v>0</v>
      </c>
      <c r="AX13" s="76"/>
      <c r="AY13" s="70">
        <v>0</v>
      </c>
      <c r="AZ13" s="76"/>
      <c r="BA13" s="70">
        <v>0</v>
      </c>
      <c r="BB13" s="76"/>
      <c r="BC13" s="70">
        <v>0</v>
      </c>
      <c r="BD13" s="88"/>
      <c r="BE13" s="88"/>
      <c r="BF13" s="93"/>
      <c r="BG13" s="88"/>
      <c r="BH13" s="88"/>
      <c r="BI13" s="88"/>
      <c r="BJ13" s="88"/>
      <c r="BK13" s="158"/>
      <c r="BL13" s="158"/>
      <c r="BM13" s="158"/>
      <c r="BN13" s="158"/>
      <c r="BO13" s="158"/>
      <c r="BP13" s="158"/>
      <c r="BQ13" s="158"/>
      <c r="BR13" s="158"/>
      <c r="BS13" s="158"/>
      <c r="BT13" s="158"/>
      <c r="BU13" s="158"/>
      <c r="BV13" s="158"/>
      <c r="BW13" s="158"/>
      <c r="BX13" s="158"/>
      <c r="BY13" s="158"/>
      <c r="BZ13" s="158"/>
      <c r="CA13" s="158"/>
      <c r="CB13" s="158"/>
      <c r="CC13" s="158"/>
      <c r="CD13" s="158"/>
    </row>
    <row r="14" spans="1:82" ht="16.5" customHeight="1">
      <c r="A14" s="10"/>
      <c r="B14" s="19"/>
      <c r="C14" s="30"/>
      <c r="D14" s="30"/>
      <c r="E14" s="41"/>
      <c r="F14" s="19"/>
      <c r="G14" s="41"/>
      <c r="H14" s="19"/>
      <c r="I14" s="30"/>
      <c r="J14" s="30"/>
      <c r="K14" s="41"/>
      <c r="L14" s="19"/>
      <c r="M14" s="41"/>
      <c r="N14" s="19"/>
      <c r="O14" s="30"/>
      <c r="P14" s="30"/>
      <c r="Q14" s="30"/>
      <c r="R14" s="41"/>
      <c r="S14" s="71"/>
      <c r="T14" s="77"/>
      <c r="U14" s="71"/>
      <c r="V14" s="89"/>
      <c r="W14" s="77"/>
      <c r="X14" s="71"/>
      <c r="Y14" s="89"/>
      <c r="Z14" s="89"/>
      <c r="AA14" s="77"/>
      <c r="AB14" s="71"/>
      <c r="AC14" s="89"/>
      <c r="AD14" s="77"/>
      <c r="AE14" s="71"/>
      <c r="AF14" s="89"/>
      <c r="AG14" s="89"/>
      <c r="AH14" s="77"/>
      <c r="AI14" s="71"/>
      <c r="AJ14" s="89"/>
      <c r="AK14" s="77"/>
      <c r="AL14" s="117"/>
      <c r="AM14" s="118"/>
      <c r="AN14" s="120"/>
      <c r="AO14" s="71"/>
      <c r="AP14" s="89"/>
      <c r="AQ14" s="89"/>
      <c r="AR14" s="77"/>
      <c r="AS14" s="71"/>
      <c r="AT14" s="77"/>
      <c r="AU14" s="71"/>
      <c r="AV14" s="77"/>
      <c r="AW14" s="71"/>
      <c r="AX14" s="77"/>
      <c r="AY14" s="71"/>
      <c r="AZ14" s="77"/>
      <c r="BA14" s="71"/>
      <c r="BB14" s="77"/>
      <c r="BC14" s="71"/>
      <c r="BD14" s="89"/>
      <c r="BE14" s="89"/>
      <c r="BF14" s="89"/>
      <c r="BG14" s="89"/>
      <c r="BH14" s="89"/>
      <c r="BI14" s="89"/>
      <c r="BJ14" s="89"/>
      <c r="BK14" s="97"/>
      <c r="BL14" s="158"/>
      <c r="BM14" s="159"/>
      <c r="BN14" s="159"/>
      <c r="BO14" s="158"/>
      <c r="BP14" s="158"/>
      <c r="BQ14" s="158"/>
      <c r="BR14" s="158"/>
      <c r="BS14" s="158"/>
      <c r="BT14" s="158"/>
      <c r="BU14" s="158"/>
      <c r="BV14" s="158"/>
      <c r="BW14" s="158"/>
      <c r="BX14" s="158"/>
      <c r="BY14" s="158"/>
      <c r="BZ14" s="158"/>
      <c r="CA14" s="158"/>
      <c r="CB14" s="158"/>
      <c r="CC14" s="158"/>
      <c r="CD14" s="158"/>
    </row>
    <row r="15" spans="1:63" ht="21.95" customHeight="1">
      <c r="A15" s="6" t="s">
        <v>5</v>
      </c>
      <c r="B15" s="4" t="s">
        <v>11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33"/>
      <c r="T15" s="4" t="s">
        <v>60</v>
      </c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</row>
    <row r="16" spans="1:93" ht="17.65" customHeight="1">
      <c r="A16" s="7"/>
      <c r="B16" s="14" t="s">
        <v>10</v>
      </c>
      <c r="C16" s="25"/>
      <c r="D16" s="34" t="s">
        <v>14</v>
      </c>
      <c r="E16" s="42" t="s">
        <v>17</v>
      </c>
      <c r="F16" s="34" t="s">
        <v>19</v>
      </c>
      <c r="G16" s="42" t="s">
        <v>23</v>
      </c>
      <c r="H16" s="34" t="s">
        <v>25</v>
      </c>
      <c r="I16" s="42" t="s">
        <v>28</v>
      </c>
      <c r="J16" s="34" t="s">
        <v>30</v>
      </c>
      <c r="K16" s="42" t="s">
        <v>33</v>
      </c>
      <c r="L16" s="34" t="s">
        <v>36</v>
      </c>
      <c r="M16" s="42" t="s">
        <v>39</v>
      </c>
      <c r="N16" s="34" t="s">
        <v>43</v>
      </c>
      <c r="O16" s="53" t="s">
        <v>46</v>
      </c>
      <c r="P16" s="53" t="s">
        <v>49</v>
      </c>
      <c r="Q16" s="34" t="s">
        <v>52</v>
      </c>
      <c r="R16" s="53" t="s">
        <v>55</v>
      </c>
      <c r="S16" s="53" t="s">
        <v>58</v>
      </c>
      <c r="T16" s="78" t="s">
        <v>61</v>
      </c>
      <c r="U16" s="83" t="s">
        <v>63</v>
      </c>
      <c r="V16" s="90" t="s">
        <v>66</v>
      </c>
      <c r="W16" s="90" t="s">
        <v>68</v>
      </c>
      <c r="X16" s="90" t="s">
        <v>71</v>
      </c>
      <c r="Y16" s="83" t="s">
        <v>73</v>
      </c>
      <c r="Z16" s="90" t="s">
        <v>66</v>
      </c>
      <c r="AA16" s="90" t="s">
        <v>68</v>
      </c>
      <c r="AB16" s="90" t="s">
        <v>71</v>
      </c>
      <c r="AC16" s="83" t="s">
        <v>81</v>
      </c>
      <c r="AD16" s="90" t="s">
        <v>83</v>
      </c>
      <c r="AE16" s="90" t="s">
        <v>85</v>
      </c>
      <c r="AF16" s="90" t="s">
        <v>87</v>
      </c>
      <c r="AG16" s="34" t="s">
        <v>89</v>
      </c>
      <c r="AH16" s="53" t="s">
        <v>93</v>
      </c>
      <c r="AI16" s="53" t="s">
        <v>95</v>
      </c>
      <c r="AJ16" s="53" t="s">
        <v>97</v>
      </c>
      <c r="AK16" s="90" t="s">
        <v>99</v>
      </c>
      <c r="AL16" s="34" t="s">
        <v>101</v>
      </c>
      <c r="AM16" s="53" t="s">
        <v>103</v>
      </c>
      <c r="AN16" s="53" t="s">
        <v>105</v>
      </c>
      <c r="AO16" s="53" t="s">
        <v>107</v>
      </c>
      <c r="AP16" s="53" t="s">
        <v>110</v>
      </c>
      <c r="AQ16" s="53" t="s">
        <v>112</v>
      </c>
      <c r="AR16" s="34" t="s">
        <v>114</v>
      </c>
      <c r="AS16" s="123" t="s">
        <v>116</v>
      </c>
      <c r="AT16" s="123" t="s">
        <v>117</v>
      </c>
      <c r="AU16" s="123" t="s">
        <v>121</v>
      </c>
      <c r="AV16" s="58" t="s">
        <v>122</v>
      </c>
      <c r="AW16" s="34" t="s">
        <v>124</v>
      </c>
      <c r="AX16" s="123" t="s">
        <v>125</v>
      </c>
      <c r="AY16" s="123" t="s">
        <v>129</v>
      </c>
      <c r="AZ16" s="123" t="s">
        <v>131</v>
      </c>
      <c r="BA16" s="123" t="s">
        <v>71</v>
      </c>
      <c r="BB16" s="34" t="s">
        <v>134</v>
      </c>
      <c r="BC16" s="53" t="s">
        <v>138</v>
      </c>
      <c r="BD16" s="58" t="s">
        <v>122</v>
      </c>
      <c r="BE16" s="34" t="s">
        <v>141</v>
      </c>
      <c r="BF16" s="53" t="s">
        <v>142</v>
      </c>
      <c r="BG16" s="123" t="s">
        <v>144</v>
      </c>
      <c r="BH16" s="58" t="s">
        <v>145</v>
      </c>
      <c r="BI16" s="34" t="s">
        <v>146</v>
      </c>
      <c r="BJ16" s="53" t="s">
        <v>147</v>
      </c>
      <c r="BK16" s="123" t="s">
        <v>148</v>
      </c>
      <c r="BM16" s="12"/>
      <c r="BN16" s="158"/>
      <c r="BO16" s="161"/>
      <c r="BP16" s="101"/>
      <c r="BQ16" s="12"/>
      <c r="BR16" s="12"/>
      <c r="BS16" s="12"/>
      <c r="BT16" s="12"/>
      <c r="BU16" s="12"/>
      <c r="BV16" s="151"/>
      <c r="BW16" s="151"/>
      <c r="BX16" s="151"/>
      <c r="BY16" s="151"/>
      <c r="BZ16" s="151"/>
      <c r="CA16" s="151"/>
      <c r="CB16" s="151"/>
      <c r="CC16" s="151"/>
      <c r="CD16" s="151"/>
      <c r="CE16" s="151"/>
      <c r="CF16" s="164"/>
      <c r="CG16" s="164"/>
      <c r="CH16" s="151"/>
      <c r="CI16" s="164"/>
      <c r="CJ16" s="151"/>
      <c r="CK16" s="164"/>
      <c r="CL16" s="151"/>
      <c r="CM16" s="143"/>
      <c r="CN16" s="151"/>
      <c r="CO16" s="158"/>
    </row>
    <row r="17" spans="1:93" ht="17.65" customHeight="1">
      <c r="A17" s="7"/>
      <c r="B17" s="20"/>
      <c r="C17" s="11"/>
      <c r="D17" s="35"/>
      <c r="E17" s="43"/>
      <c r="F17" s="35"/>
      <c r="G17" s="43"/>
      <c r="H17" s="35"/>
      <c r="I17" s="43"/>
      <c r="J17" s="35"/>
      <c r="K17" s="43"/>
      <c r="L17" s="35"/>
      <c r="M17" s="43"/>
      <c r="N17" s="35"/>
      <c r="O17" s="54"/>
      <c r="P17" s="54"/>
      <c r="Q17" s="35"/>
      <c r="R17" s="54"/>
      <c r="S17" s="54"/>
      <c r="T17" s="79"/>
      <c r="U17" s="84"/>
      <c r="V17" s="91"/>
      <c r="W17" s="91"/>
      <c r="X17" s="91"/>
      <c r="Y17" s="84"/>
      <c r="Z17" s="91"/>
      <c r="AA17" s="91"/>
      <c r="AB17" s="91"/>
      <c r="AC17" s="84"/>
      <c r="AD17" s="91"/>
      <c r="AE17" s="91"/>
      <c r="AF17" s="91"/>
      <c r="AG17" s="35"/>
      <c r="AH17" s="111"/>
      <c r="AI17" s="111"/>
      <c r="AJ17" s="111"/>
      <c r="AK17" s="91"/>
      <c r="AL17" s="35"/>
      <c r="AM17" s="111"/>
      <c r="AN17" s="111"/>
      <c r="AO17" s="111" t="s">
        <v>108</v>
      </c>
      <c r="AP17" s="111"/>
      <c r="AQ17" s="111"/>
      <c r="AR17" s="35"/>
      <c r="AS17" s="124"/>
      <c r="AT17" s="124"/>
      <c r="AU17" s="124"/>
      <c r="AV17" s="131"/>
      <c r="AW17" s="35"/>
      <c r="AX17" s="124"/>
      <c r="AY17" s="124"/>
      <c r="AZ17" s="124"/>
      <c r="BA17" s="124"/>
      <c r="BB17" s="68"/>
      <c r="BC17" s="143"/>
      <c r="BD17" s="131"/>
      <c r="BE17" s="68"/>
      <c r="BF17" s="143"/>
      <c r="BG17" s="151"/>
      <c r="BH17" s="131"/>
      <c r="BI17" s="35"/>
      <c r="BJ17" s="143"/>
      <c r="BK17" s="124"/>
      <c r="BM17" s="160"/>
      <c r="BN17" s="158"/>
      <c r="BO17" s="162"/>
      <c r="BP17" s="163"/>
      <c r="BQ17" s="160"/>
      <c r="BR17" s="160"/>
      <c r="BS17" s="160"/>
      <c r="BT17" s="160"/>
      <c r="BU17" s="160"/>
      <c r="BV17" s="124"/>
      <c r="BW17" s="124"/>
      <c r="BX17" s="124"/>
      <c r="BY17" s="124"/>
      <c r="BZ17" s="124"/>
      <c r="CA17" s="124"/>
      <c r="CB17" s="124"/>
      <c r="CC17" s="124"/>
      <c r="CD17" s="124"/>
      <c r="CE17" s="151"/>
      <c r="CF17" s="164"/>
      <c r="CG17" s="164"/>
      <c r="CH17" s="151"/>
      <c r="CI17" s="164"/>
      <c r="CJ17" s="151"/>
      <c r="CK17" s="164"/>
      <c r="CL17" s="124"/>
      <c r="CM17" s="143"/>
      <c r="CN17" s="124"/>
      <c r="CO17" s="158"/>
    </row>
    <row r="18" spans="1:93" ht="17.65" customHeight="1">
      <c r="A18" s="7"/>
      <c r="B18" s="20"/>
      <c r="C18" s="11"/>
      <c r="D18" s="35"/>
      <c r="E18" s="43"/>
      <c r="F18" s="35"/>
      <c r="G18" s="43"/>
      <c r="H18" s="35"/>
      <c r="I18" s="43"/>
      <c r="J18" s="35"/>
      <c r="K18" s="43"/>
      <c r="L18" s="35"/>
      <c r="M18" s="43"/>
      <c r="N18" s="35"/>
      <c r="O18" s="54"/>
      <c r="P18" s="54"/>
      <c r="Q18" s="35"/>
      <c r="R18" s="54"/>
      <c r="S18" s="54"/>
      <c r="T18" s="79"/>
      <c r="U18" s="84"/>
      <c r="V18" s="91"/>
      <c r="W18" s="91"/>
      <c r="X18" s="91"/>
      <c r="Y18" s="84"/>
      <c r="Z18" s="91"/>
      <c r="AA18" s="91"/>
      <c r="AB18" s="91"/>
      <c r="AC18" s="84"/>
      <c r="AD18" s="91"/>
      <c r="AE18" s="91"/>
      <c r="AF18" s="91"/>
      <c r="AG18" s="35"/>
      <c r="AH18" s="111"/>
      <c r="AI18" s="111"/>
      <c r="AJ18" s="111"/>
      <c r="AK18" s="91"/>
      <c r="AL18" s="35"/>
      <c r="AM18" s="111"/>
      <c r="AN18" s="111"/>
      <c r="AO18" s="111"/>
      <c r="AP18" s="111"/>
      <c r="AQ18" s="111"/>
      <c r="AR18" s="35"/>
      <c r="AS18" s="124"/>
      <c r="AT18" s="124"/>
      <c r="AU18" s="124"/>
      <c r="AV18" s="131"/>
      <c r="AW18" s="35"/>
      <c r="AX18" s="124"/>
      <c r="AY18" s="124"/>
      <c r="AZ18" s="124"/>
      <c r="BA18" s="124"/>
      <c r="BB18" s="68"/>
      <c r="BC18" s="143"/>
      <c r="BD18" s="131"/>
      <c r="BE18" s="68"/>
      <c r="BF18" s="143"/>
      <c r="BG18" s="151"/>
      <c r="BH18" s="131"/>
      <c r="BI18" s="35"/>
      <c r="BJ18" s="143"/>
      <c r="BK18" s="124"/>
      <c r="BM18" s="160"/>
      <c r="BN18" s="158"/>
      <c r="BO18" s="162"/>
      <c r="BP18" s="163"/>
      <c r="BQ18" s="160"/>
      <c r="BR18" s="160"/>
      <c r="BS18" s="160"/>
      <c r="BT18" s="160"/>
      <c r="BU18" s="160"/>
      <c r="BV18" s="124"/>
      <c r="BW18" s="124"/>
      <c r="BX18" s="124"/>
      <c r="BY18" s="124"/>
      <c r="BZ18" s="124"/>
      <c r="CA18" s="124"/>
      <c r="CB18" s="124"/>
      <c r="CC18" s="124"/>
      <c r="CD18" s="124"/>
      <c r="CE18" s="151"/>
      <c r="CF18" s="164"/>
      <c r="CG18" s="164"/>
      <c r="CH18" s="151"/>
      <c r="CI18" s="164"/>
      <c r="CJ18" s="151"/>
      <c r="CK18" s="164"/>
      <c r="CL18" s="124"/>
      <c r="CM18" s="143"/>
      <c r="CN18" s="124"/>
      <c r="CO18" s="158"/>
    </row>
    <row r="19" spans="1:93" ht="17.65" customHeight="1">
      <c r="A19" s="7"/>
      <c r="B19" s="20"/>
      <c r="C19" s="11"/>
      <c r="D19" s="35"/>
      <c r="E19" s="43"/>
      <c r="F19" s="35"/>
      <c r="G19" s="43"/>
      <c r="H19" s="35"/>
      <c r="I19" s="43"/>
      <c r="J19" s="35"/>
      <c r="K19" s="43"/>
      <c r="L19" s="35"/>
      <c r="M19" s="43"/>
      <c r="N19" s="35"/>
      <c r="O19" s="54"/>
      <c r="P19" s="54"/>
      <c r="Q19" s="35"/>
      <c r="R19" s="54"/>
      <c r="S19" s="54"/>
      <c r="T19" s="79"/>
      <c r="U19" s="84"/>
      <c r="V19" s="91"/>
      <c r="W19" s="91"/>
      <c r="X19" s="91"/>
      <c r="Y19" s="84"/>
      <c r="Z19" s="91"/>
      <c r="AA19" s="91"/>
      <c r="AB19" s="91"/>
      <c r="AC19" s="84"/>
      <c r="AD19" s="91"/>
      <c r="AE19" s="91"/>
      <c r="AF19" s="91"/>
      <c r="AG19" s="35"/>
      <c r="AH19" s="111"/>
      <c r="AI19" s="111"/>
      <c r="AJ19" s="111"/>
      <c r="AK19" s="91"/>
      <c r="AL19" s="35"/>
      <c r="AM19" s="111"/>
      <c r="AN19" s="111"/>
      <c r="AO19" s="111"/>
      <c r="AP19" s="111"/>
      <c r="AQ19" s="111"/>
      <c r="AR19" s="35"/>
      <c r="AS19" s="124"/>
      <c r="AT19" s="124"/>
      <c r="AU19" s="124"/>
      <c r="AV19" s="131"/>
      <c r="AW19" s="35"/>
      <c r="AX19" s="124"/>
      <c r="AY19" s="124"/>
      <c r="AZ19" s="124"/>
      <c r="BA19" s="124"/>
      <c r="BB19" s="68"/>
      <c r="BC19" s="143"/>
      <c r="BD19" s="131"/>
      <c r="BE19" s="68"/>
      <c r="BF19" s="143"/>
      <c r="BG19" s="151"/>
      <c r="BH19" s="131"/>
      <c r="BI19" s="35"/>
      <c r="BJ19" s="143"/>
      <c r="BK19" s="124"/>
      <c r="BM19" s="160"/>
      <c r="BN19" s="158"/>
      <c r="BO19" s="162"/>
      <c r="BP19" s="163"/>
      <c r="BQ19" s="160"/>
      <c r="BR19" s="160"/>
      <c r="BS19" s="160"/>
      <c r="BT19" s="160"/>
      <c r="BU19" s="160"/>
      <c r="BV19" s="124"/>
      <c r="BW19" s="124"/>
      <c r="BX19" s="124"/>
      <c r="BY19" s="124"/>
      <c r="BZ19" s="124"/>
      <c r="CA19" s="124"/>
      <c r="CB19" s="124"/>
      <c r="CC19" s="124"/>
      <c r="CD19" s="124"/>
      <c r="CE19" s="151"/>
      <c r="CF19" s="164"/>
      <c r="CG19" s="164"/>
      <c r="CH19" s="151"/>
      <c r="CI19" s="164"/>
      <c r="CJ19" s="151"/>
      <c r="CK19" s="164"/>
      <c r="CL19" s="124"/>
      <c r="CM19" s="143"/>
      <c r="CN19" s="124"/>
      <c r="CO19" s="158"/>
    </row>
    <row r="20" spans="1:93" ht="17.65" customHeight="1">
      <c r="A20" s="7"/>
      <c r="B20" s="20"/>
      <c r="C20" s="11"/>
      <c r="D20" s="35"/>
      <c r="E20" s="43"/>
      <c r="F20" s="35"/>
      <c r="G20" s="43"/>
      <c r="H20" s="35"/>
      <c r="I20" s="43"/>
      <c r="J20" s="35"/>
      <c r="K20" s="43"/>
      <c r="L20" s="35"/>
      <c r="M20" s="43"/>
      <c r="N20" s="35"/>
      <c r="O20" s="54"/>
      <c r="P20" s="54"/>
      <c r="Q20" s="35"/>
      <c r="R20" s="54"/>
      <c r="S20" s="54"/>
      <c r="T20" s="79"/>
      <c r="U20" s="84"/>
      <c r="V20" s="91"/>
      <c r="W20" s="91"/>
      <c r="X20" s="91"/>
      <c r="Y20" s="84"/>
      <c r="Z20" s="91"/>
      <c r="AA20" s="91"/>
      <c r="AB20" s="91"/>
      <c r="AC20" s="84"/>
      <c r="AD20" s="91"/>
      <c r="AE20" s="91"/>
      <c r="AF20" s="91"/>
      <c r="AG20" s="35"/>
      <c r="AH20" s="111"/>
      <c r="AI20" s="111"/>
      <c r="AJ20" s="111"/>
      <c r="AK20" s="91"/>
      <c r="AL20" s="35"/>
      <c r="AM20" s="111"/>
      <c r="AN20" s="111"/>
      <c r="AO20" s="111"/>
      <c r="AP20" s="111"/>
      <c r="AQ20" s="111"/>
      <c r="AR20" s="35"/>
      <c r="AS20" s="124"/>
      <c r="AT20" s="124"/>
      <c r="AU20" s="124"/>
      <c r="AV20" s="131"/>
      <c r="AW20" s="35"/>
      <c r="AX20" s="124"/>
      <c r="AY20" s="124"/>
      <c r="AZ20" s="124"/>
      <c r="BA20" s="124"/>
      <c r="BB20" s="68"/>
      <c r="BC20" s="143"/>
      <c r="BD20" s="131"/>
      <c r="BE20" s="68"/>
      <c r="BF20" s="143"/>
      <c r="BG20" s="151"/>
      <c r="BH20" s="131"/>
      <c r="BI20" s="35"/>
      <c r="BJ20" s="143"/>
      <c r="BK20" s="124"/>
      <c r="BM20" s="160"/>
      <c r="BN20" s="158"/>
      <c r="BO20" s="162"/>
      <c r="BP20" s="163"/>
      <c r="BQ20" s="160"/>
      <c r="BR20" s="160"/>
      <c r="BS20" s="160"/>
      <c r="BT20" s="160"/>
      <c r="BU20" s="160"/>
      <c r="BV20" s="124"/>
      <c r="BW20" s="124"/>
      <c r="BX20" s="124"/>
      <c r="BY20" s="124"/>
      <c r="BZ20" s="124"/>
      <c r="CA20" s="124"/>
      <c r="CB20" s="124"/>
      <c r="CC20" s="124"/>
      <c r="CD20" s="124"/>
      <c r="CE20" s="151"/>
      <c r="CF20" s="164"/>
      <c r="CG20" s="164"/>
      <c r="CH20" s="151"/>
      <c r="CI20" s="164"/>
      <c r="CJ20" s="151"/>
      <c r="CK20" s="164"/>
      <c r="CL20" s="124"/>
      <c r="CM20" s="143"/>
      <c r="CN20" s="124"/>
      <c r="CO20" s="158"/>
    </row>
    <row r="21" spans="1:93" ht="17.65" customHeight="1">
      <c r="A21" s="7"/>
      <c r="B21" s="20"/>
      <c r="C21" s="11"/>
      <c r="D21" s="35"/>
      <c r="E21" s="43"/>
      <c r="F21" s="35"/>
      <c r="G21" s="43"/>
      <c r="H21" s="35"/>
      <c r="I21" s="43"/>
      <c r="J21" s="35"/>
      <c r="K21" s="43"/>
      <c r="L21" s="35"/>
      <c r="M21" s="43"/>
      <c r="N21" s="35"/>
      <c r="O21" s="54"/>
      <c r="P21" s="54"/>
      <c r="Q21" s="35"/>
      <c r="R21" s="54"/>
      <c r="S21" s="54"/>
      <c r="T21" s="79"/>
      <c r="U21" s="84"/>
      <c r="V21" s="91"/>
      <c r="W21" s="91"/>
      <c r="X21" s="91"/>
      <c r="Y21" s="84"/>
      <c r="Z21" s="91"/>
      <c r="AA21" s="91"/>
      <c r="AB21" s="91"/>
      <c r="AC21" s="84"/>
      <c r="AD21" s="91"/>
      <c r="AE21" s="91"/>
      <c r="AF21" s="91"/>
      <c r="AG21" s="35"/>
      <c r="AH21" s="111"/>
      <c r="AI21" s="111"/>
      <c r="AJ21" s="111"/>
      <c r="AK21" s="91"/>
      <c r="AL21" s="35"/>
      <c r="AM21" s="111"/>
      <c r="AN21" s="111"/>
      <c r="AO21" s="111"/>
      <c r="AP21" s="111"/>
      <c r="AQ21" s="111"/>
      <c r="AR21" s="35"/>
      <c r="AS21" s="124"/>
      <c r="AT21" s="124"/>
      <c r="AU21" s="124"/>
      <c r="AV21" s="131"/>
      <c r="AW21" s="35"/>
      <c r="AX21" s="124"/>
      <c r="AY21" s="124"/>
      <c r="AZ21" s="124"/>
      <c r="BA21" s="124"/>
      <c r="BB21" s="68"/>
      <c r="BC21" s="143"/>
      <c r="BD21" s="131"/>
      <c r="BE21" s="68"/>
      <c r="BF21" s="143"/>
      <c r="BG21" s="151"/>
      <c r="BH21" s="131"/>
      <c r="BI21" s="35"/>
      <c r="BJ21" s="143"/>
      <c r="BK21" s="124"/>
      <c r="BM21" s="160"/>
      <c r="BN21" s="158"/>
      <c r="BO21" s="162"/>
      <c r="BP21" s="163"/>
      <c r="BQ21" s="160"/>
      <c r="BR21" s="160"/>
      <c r="BS21" s="160"/>
      <c r="BT21" s="160"/>
      <c r="BU21" s="160"/>
      <c r="BV21" s="124"/>
      <c r="BW21" s="124"/>
      <c r="BX21" s="124"/>
      <c r="BY21" s="124"/>
      <c r="BZ21" s="124"/>
      <c r="CA21" s="124"/>
      <c r="CB21" s="124"/>
      <c r="CC21" s="124"/>
      <c r="CD21" s="124"/>
      <c r="CE21" s="151"/>
      <c r="CF21" s="164"/>
      <c r="CG21" s="164"/>
      <c r="CH21" s="151"/>
      <c r="CI21" s="164"/>
      <c r="CJ21" s="151"/>
      <c r="CK21" s="164"/>
      <c r="CL21" s="124"/>
      <c r="CM21" s="143"/>
      <c r="CN21" s="124"/>
      <c r="CO21" s="158"/>
    </row>
    <row r="22" spans="1:93" ht="17.65" customHeight="1">
      <c r="A22" s="7"/>
      <c r="B22" s="20"/>
      <c r="C22" s="11"/>
      <c r="D22" s="35"/>
      <c r="E22" s="43"/>
      <c r="F22" s="35"/>
      <c r="G22" s="43"/>
      <c r="H22" s="35"/>
      <c r="I22" s="43"/>
      <c r="J22" s="35"/>
      <c r="K22" s="43"/>
      <c r="L22" s="35"/>
      <c r="M22" s="43"/>
      <c r="N22" s="35"/>
      <c r="O22" s="54"/>
      <c r="P22" s="54"/>
      <c r="Q22" s="35"/>
      <c r="R22" s="54"/>
      <c r="S22" s="54"/>
      <c r="T22" s="79"/>
      <c r="U22" s="84"/>
      <c r="V22" s="91"/>
      <c r="W22" s="91"/>
      <c r="X22" s="91"/>
      <c r="Y22" s="84"/>
      <c r="Z22" s="91"/>
      <c r="AA22" s="91"/>
      <c r="AB22" s="91"/>
      <c r="AC22" s="84"/>
      <c r="AD22" s="91"/>
      <c r="AE22" s="91"/>
      <c r="AF22" s="91"/>
      <c r="AG22" s="35"/>
      <c r="AH22" s="111"/>
      <c r="AI22" s="111"/>
      <c r="AJ22" s="111"/>
      <c r="AK22" s="91"/>
      <c r="AL22" s="35"/>
      <c r="AM22" s="111"/>
      <c r="AN22" s="111"/>
      <c r="AO22" s="111"/>
      <c r="AP22" s="111"/>
      <c r="AQ22" s="111"/>
      <c r="AR22" s="35"/>
      <c r="AS22" s="124"/>
      <c r="AT22" s="124"/>
      <c r="AU22" s="124"/>
      <c r="AV22" s="131"/>
      <c r="AW22" s="35"/>
      <c r="AX22" s="124"/>
      <c r="AY22" s="124"/>
      <c r="AZ22" s="124"/>
      <c r="BA22" s="124"/>
      <c r="BB22" s="68"/>
      <c r="BC22" s="143"/>
      <c r="BD22" s="131"/>
      <c r="BE22" s="68"/>
      <c r="BF22" s="143"/>
      <c r="BG22" s="151"/>
      <c r="BH22" s="131"/>
      <c r="BI22" s="35"/>
      <c r="BJ22" s="143"/>
      <c r="BK22" s="124"/>
      <c r="BM22" s="160"/>
      <c r="BN22" s="158"/>
      <c r="BO22" s="162"/>
      <c r="BP22" s="163"/>
      <c r="BQ22" s="160"/>
      <c r="BR22" s="160"/>
      <c r="BS22" s="160"/>
      <c r="BT22" s="160"/>
      <c r="BU22" s="160"/>
      <c r="BV22" s="124"/>
      <c r="BW22" s="124"/>
      <c r="BX22" s="124"/>
      <c r="BY22" s="124"/>
      <c r="BZ22" s="124"/>
      <c r="CA22" s="124"/>
      <c r="CB22" s="124"/>
      <c r="CC22" s="124"/>
      <c r="CD22" s="124"/>
      <c r="CE22" s="151"/>
      <c r="CF22" s="164"/>
      <c r="CG22" s="164"/>
      <c r="CH22" s="151"/>
      <c r="CI22" s="164"/>
      <c r="CJ22" s="151"/>
      <c r="CK22" s="164"/>
      <c r="CL22" s="124"/>
      <c r="CM22" s="143"/>
      <c r="CN22" s="124"/>
      <c r="CO22" s="158"/>
    </row>
    <row r="23" spans="1:93" ht="44.25" customHeight="1">
      <c r="A23" s="7"/>
      <c r="B23" s="20"/>
      <c r="C23" s="11"/>
      <c r="D23" s="36"/>
      <c r="E23" s="44"/>
      <c r="F23" s="36"/>
      <c r="G23" s="44"/>
      <c r="H23" s="36"/>
      <c r="I23" s="44"/>
      <c r="J23" s="36"/>
      <c r="K23" s="44"/>
      <c r="L23" s="36"/>
      <c r="M23" s="44"/>
      <c r="N23" s="36"/>
      <c r="O23" s="55"/>
      <c r="P23" s="55"/>
      <c r="Q23" s="36"/>
      <c r="R23" s="55"/>
      <c r="S23" s="55"/>
      <c r="T23" s="80"/>
      <c r="U23" s="85"/>
      <c r="V23" s="92"/>
      <c r="W23" s="92"/>
      <c r="X23" s="92"/>
      <c r="Y23" s="85"/>
      <c r="Z23" s="92"/>
      <c r="AA23" s="92"/>
      <c r="AB23" s="92"/>
      <c r="AC23" s="85"/>
      <c r="AD23" s="92"/>
      <c r="AE23" s="92"/>
      <c r="AF23" s="92"/>
      <c r="AG23" s="36"/>
      <c r="AH23" s="112"/>
      <c r="AI23" s="112"/>
      <c r="AJ23" s="112"/>
      <c r="AK23" s="92"/>
      <c r="AL23" s="36"/>
      <c r="AM23" s="112"/>
      <c r="AN23" s="112"/>
      <c r="AO23" s="112"/>
      <c r="AP23" s="112"/>
      <c r="AQ23" s="112"/>
      <c r="AR23" s="36"/>
      <c r="AS23" s="125"/>
      <c r="AT23" s="125"/>
      <c r="AU23" s="125"/>
      <c r="AV23" s="132"/>
      <c r="AW23" s="36"/>
      <c r="AX23" s="125"/>
      <c r="AY23" s="125"/>
      <c r="AZ23" s="125"/>
      <c r="BA23" s="125"/>
      <c r="BB23" s="69"/>
      <c r="BC23" s="144"/>
      <c r="BD23" s="132"/>
      <c r="BE23" s="69"/>
      <c r="BF23" s="144"/>
      <c r="BG23" s="152"/>
      <c r="BH23" s="132"/>
      <c r="BI23" s="36"/>
      <c r="BJ23" s="144"/>
      <c r="BK23" s="125"/>
      <c r="BM23" s="160"/>
      <c r="BN23" s="158"/>
      <c r="BO23" s="162"/>
      <c r="BP23" s="163"/>
      <c r="BQ23" s="160"/>
      <c r="BR23" s="160"/>
      <c r="BS23" s="160"/>
      <c r="BT23" s="160"/>
      <c r="BU23" s="160"/>
      <c r="BV23" s="124"/>
      <c r="BW23" s="124"/>
      <c r="BX23" s="124"/>
      <c r="BY23" s="124"/>
      <c r="BZ23" s="124"/>
      <c r="CA23" s="124"/>
      <c r="CB23" s="124"/>
      <c r="CC23" s="124"/>
      <c r="CD23" s="124"/>
      <c r="CE23" s="151"/>
      <c r="CF23" s="164"/>
      <c r="CG23" s="164"/>
      <c r="CH23" s="151"/>
      <c r="CI23" s="164"/>
      <c r="CJ23" s="151"/>
      <c r="CK23" s="164"/>
      <c r="CL23" s="124"/>
      <c r="CM23" s="143"/>
      <c r="CN23" s="124"/>
      <c r="CO23" s="158"/>
    </row>
    <row r="24" spans="1:63" ht="19.5" customHeight="1">
      <c r="A24" s="9" t="s">
        <v>4</v>
      </c>
      <c r="B24" s="21">
        <f>SUM(D24:S25)</f>
        <v>0</v>
      </c>
      <c r="C24" s="31"/>
      <c r="D24" s="21">
        <v>0</v>
      </c>
      <c r="E24" s="31"/>
      <c r="F24" s="21">
        <v>0</v>
      </c>
      <c r="G24" s="31"/>
      <c r="H24" s="21">
        <v>0</v>
      </c>
      <c r="I24" s="31"/>
      <c r="J24" s="21">
        <v>0</v>
      </c>
      <c r="K24" s="31"/>
      <c r="L24" s="21">
        <v>0</v>
      </c>
      <c r="M24" s="31"/>
      <c r="N24" s="21">
        <v>0</v>
      </c>
      <c r="O24" s="62"/>
      <c r="P24" s="64"/>
      <c r="Q24" s="21">
        <v>0</v>
      </c>
      <c r="R24" s="62"/>
      <c r="S24" s="64"/>
      <c r="T24" s="81">
        <f>SUM(U24:BK25)</f>
        <v>0</v>
      </c>
      <c r="U24" s="70">
        <v>0</v>
      </c>
      <c r="V24" s="88"/>
      <c r="W24" s="88"/>
      <c r="X24" s="76"/>
      <c r="Y24" s="70">
        <v>0</v>
      </c>
      <c r="Z24" s="88"/>
      <c r="AA24" s="88"/>
      <c r="AB24" s="76"/>
      <c r="AC24" s="70">
        <v>0</v>
      </c>
      <c r="AD24" s="88"/>
      <c r="AE24" s="88"/>
      <c r="AF24" s="76"/>
      <c r="AG24" s="109">
        <v>0</v>
      </c>
      <c r="AH24" s="113"/>
      <c r="AI24" s="113"/>
      <c r="AJ24" s="113"/>
      <c r="AK24" s="64"/>
      <c r="AL24" s="109">
        <v>0</v>
      </c>
      <c r="AM24" s="113"/>
      <c r="AN24" s="113"/>
      <c r="AO24" s="113"/>
      <c r="AP24" s="113"/>
      <c r="AQ24" s="64"/>
      <c r="AR24" s="109">
        <v>0</v>
      </c>
      <c r="AS24" s="113"/>
      <c r="AT24" s="113"/>
      <c r="AU24" s="113"/>
      <c r="AV24" s="64"/>
      <c r="AW24" s="109">
        <v>0</v>
      </c>
      <c r="AX24" s="113"/>
      <c r="AY24" s="113"/>
      <c r="AZ24" s="113"/>
      <c r="BA24" s="64"/>
      <c r="BB24" s="70">
        <v>0</v>
      </c>
      <c r="BC24" s="88"/>
      <c r="BD24" s="76"/>
      <c r="BE24" s="70">
        <v>0</v>
      </c>
      <c r="BF24" s="88"/>
      <c r="BG24" s="88"/>
      <c r="BH24" s="76"/>
      <c r="BI24" s="116">
        <v>0</v>
      </c>
      <c r="BJ24" s="154"/>
      <c r="BK24" s="154"/>
    </row>
    <row r="25" spans="1:86" ht="15">
      <c r="A25" s="10"/>
      <c r="B25" s="22"/>
      <c r="C25" s="32"/>
      <c r="D25" s="22"/>
      <c r="E25" s="32"/>
      <c r="F25" s="22"/>
      <c r="G25" s="32"/>
      <c r="H25" s="22"/>
      <c r="I25" s="32"/>
      <c r="J25" s="22"/>
      <c r="K25" s="32"/>
      <c r="L25" s="22"/>
      <c r="M25" s="32"/>
      <c r="N25" s="22"/>
      <c r="O25" s="63"/>
      <c r="P25" s="65"/>
      <c r="Q25" s="22"/>
      <c r="R25" s="63"/>
      <c r="S25" s="65"/>
      <c r="T25" s="82"/>
      <c r="U25" s="71"/>
      <c r="V25" s="89"/>
      <c r="W25" s="89"/>
      <c r="X25" s="77"/>
      <c r="Y25" s="71"/>
      <c r="Z25" s="89"/>
      <c r="AA25" s="89"/>
      <c r="AB25" s="77"/>
      <c r="AC25" s="71"/>
      <c r="AD25" s="89"/>
      <c r="AE25" s="89"/>
      <c r="AF25" s="77"/>
      <c r="AG25" s="110"/>
      <c r="AH25" s="114"/>
      <c r="AI25" s="114"/>
      <c r="AJ25" s="114"/>
      <c r="AK25" s="65"/>
      <c r="AL25" s="110"/>
      <c r="AM25" s="114"/>
      <c r="AN25" s="114"/>
      <c r="AO25" s="114"/>
      <c r="AP25" s="114"/>
      <c r="AQ25" s="65"/>
      <c r="AR25" s="110"/>
      <c r="AS25" s="114"/>
      <c r="AT25" s="114"/>
      <c r="AU25" s="114"/>
      <c r="AV25" s="65"/>
      <c r="AW25" s="110"/>
      <c r="AX25" s="114"/>
      <c r="AY25" s="114"/>
      <c r="AZ25" s="114"/>
      <c r="BA25" s="65"/>
      <c r="BB25" s="71"/>
      <c r="BC25" s="89"/>
      <c r="BD25" s="77"/>
      <c r="BE25" s="71"/>
      <c r="BF25" s="89"/>
      <c r="BG25" s="89"/>
      <c r="BH25" s="77"/>
      <c r="BI25" s="153"/>
      <c r="BJ25" s="155"/>
      <c r="BK25" s="155"/>
      <c r="BP25" s="158"/>
      <c r="BQ25" s="158"/>
      <c r="BR25" s="158"/>
      <c r="BS25" s="158"/>
      <c r="BT25" s="158"/>
      <c r="BU25" s="158"/>
      <c r="BV25" s="158"/>
      <c r="BW25" s="158"/>
      <c r="BX25" s="158"/>
      <c r="BY25" s="158"/>
      <c r="BZ25" s="158"/>
      <c r="CA25" s="158"/>
      <c r="CB25" s="158"/>
      <c r="CC25" s="158"/>
      <c r="CD25" s="158"/>
      <c r="CE25" s="158"/>
      <c r="CF25" s="158"/>
      <c r="CG25" s="158"/>
      <c r="CH25" s="158"/>
    </row>
    <row r="26" spans="1:63" ht="21.95" customHeight="1">
      <c r="A26" s="6" t="s">
        <v>5</v>
      </c>
      <c r="B26" s="4" t="s">
        <v>12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95" t="s">
        <v>69</v>
      </c>
      <c r="X26" s="98"/>
      <c r="Y26" s="99"/>
      <c r="Z26" s="99"/>
      <c r="AA26" s="99"/>
      <c r="AB26" s="99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</row>
    <row r="27" spans="1:63" ht="16.5" customHeight="1">
      <c r="A27" s="6"/>
      <c r="B27" s="15" t="s">
        <v>13</v>
      </c>
      <c r="C27" s="15"/>
      <c r="D27" s="37" t="s">
        <v>15</v>
      </c>
      <c r="E27" s="37"/>
      <c r="F27" s="47" t="s">
        <v>20</v>
      </c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15" t="s">
        <v>64</v>
      </c>
      <c r="V27" s="26"/>
      <c r="W27" s="37" t="s">
        <v>64</v>
      </c>
      <c r="X27" s="37"/>
      <c r="Y27" s="37" t="s">
        <v>74</v>
      </c>
      <c r="Z27" s="37"/>
      <c r="AA27" s="26" t="s">
        <v>77</v>
      </c>
      <c r="AB27" s="103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6"/>
      <c r="BD27" s="106"/>
      <c r="BE27" s="106"/>
      <c r="BF27" s="106"/>
      <c r="BG27" s="106"/>
      <c r="BH27" s="106"/>
      <c r="BI27" s="106"/>
      <c r="BJ27" s="106"/>
      <c r="BK27" s="106"/>
    </row>
    <row r="28" spans="1:63" ht="16.5" customHeight="1">
      <c r="A28" s="6"/>
      <c r="B28" s="15"/>
      <c r="C28" s="15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16"/>
      <c r="V28" s="27"/>
      <c r="W28" s="37"/>
      <c r="X28" s="37"/>
      <c r="Y28" s="37"/>
      <c r="Z28" s="37"/>
      <c r="AA28" s="37"/>
      <c r="AB28" s="103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  <c r="BJ28" s="106"/>
      <c r="BK28" s="106"/>
    </row>
    <row r="29" spans="1:63" ht="16.5" customHeight="1">
      <c r="A29" s="6"/>
      <c r="B29" s="15"/>
      <c r="C29" s="15"/>
      <c r="D29" s="37"/>
      <c r="E29" s="37"/>
      <c r="F29" s="48" t="s">
        <v>21</v>
      </c>
      <c r="G29" s="49"/>
      <c r="H29" s="49" t="s">
        <v>26</v>
      </c>
      <c r="I29" s="49"/>
      <c r="J29" s="49" t="s">
        <v>31</v>
      </c>
      <c r="K29" s="9" t="s">
        <v>34</v>
      </c>
      <c r="L29" s="49" t="s">
        <v>37</v>
      </c>
      <c r="M29" s="9" t="s">
        <v>40</v>
      </c>
      <c r="N29" s="49" t="s">
        <v>44</v>
      </c>
      <c r="O29" s="48" t="s">
        <v>47</v>
      </c>
      <c r="P29" s="49" t="s">
        <v>50</v>
      </c>
      <c r="Q29" s="48" t="s">
        <v>53</v>
      </c>
      <c r="R29" s="9" t="s">
        <v>56</v>
      </c>
      <c r="S29" s="15" t="s">
        <v>59</v>
      </c>
      <c r="T29" s="15"/>
      <c r="U29" s="16"/>
      <c r="V29" s="27"/>
      <c r="W29" s="37"/>
      <c r="X29" s="37"/>
      <c r="Y29" s="37"/>
      <c r="Z29" s="37"/>
      <c r="AA29" s="37"/>
      <c r="AB29" s="103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6"/>
    </row>
    <row r="30" spans="1:63" ht="18" customHeight="1">
      <c r="A30" s="6"/>
      <c r="B30" s="15"/>
      <c r="C30" s="15"/>
      <c r="D30" s="37"/>
      <c r="E30" s="37"/>
      <c r="F30" s="49"/>
      <c r="G30" s="49"/>
      <c r="H30" s="49"/>
      <c r="I30" s="49"/>
      <c r="J30" s="57"/>
      <c r="K30" s="61"/>
      <c r="L30" s="57"/>
      <c r="M30" s="9"/>
      <c r="N30" s="49"/>
      <c r="O30" s="9"/>
      <c r="P30" s="49"/>
      <c r="Q30" s="48"/>
      <c r="R30" s="9"/>
      <c r="S30" s="15"/>
      <c r="T30" s="15"/>
      <c r="U30" s="16"/>
      <c r="V30" s="27"/>
      <c r="W30" s="37"/>
      <c r="X30" s="37"/>
      <c r="Y30" s="37"/>
      <c r="Z30" s="37"/>
      <c r="AA30" s="37"/>
      <c r="AB30" s="103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</row>
    <row r="31" spans="1:63" ht="18" customHeight="1">
      <c r="A31" s="6"/>
      <c r="B31" s="15"/>
      <c r="C31" s="15"/>
      <c r="D31" s="37"/>
      <c r="E31" s="37"/>
      <c r="F31" s="49"/>
      <c r="G31" s="49"/>
      <c r="H31" s="49"/>
      <c r="I31" s="49"/>
      <c r="J31" s="57"/>
      <c r="K31" s="61"/>
      <c r="L31" s="57"/>
      <c r="M31" s="9"/>
      <c r="N31" s="49"/>
      <c r="O31" s="9"/>
      <c r="P31" s="49"/>
      <c r="Q31" s="48"/>
      <c r="R31" s="9"/>
      <c r="S31" s="15"/>
      <c r="T31" s="15"/>
      <c r="U31" s="16"/>
      <c r="V31" s="27"/>
      <c r="W31" s="37"/>
      <c r="X31" s="37"/>
      <c r="Y31" s="37"/>
      <c r="Z31" s="37"/>
      <c r="AA31" s="37"/>
      <c r="AB31" s="103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6"/>
      <c r="BD31" s="106"/>
      <c r="BE31" s="106"/>
      <c r="BF31" s="106"/>
      <c r="BG31" s="106"/>
      <c r="BH31" s="106"/>
      <c r="BI31" s="106"/>
      <c r="BJ31" s="106"/>
      <c r="BK31" s="106"/>
    </row>
    <row r="32" spans="1:63" ht="20.25" customHeight="1">
      <c r="A32" s="6"/>
      <c r="B32" s="15"/>
      <c r="C32" s="15"/>
      <c r="D32" s="37"/>
      <c r="E32" s="37"/>
      <c r="F32" s="49"/>
      <c r="G32" s="49"/>
      <c r="H32" s="49"/>
      <c r="I32" s="49"/>
      <c r="J32" s="57"/>
      <c r="K32" s="61"/>
      <c r="L32" s="57"/>
      <c r="M32" s="9"/>
      <c r="N32" s="49"/>
      <c r="O32" s="9"/>
      <c r="P32" s="49"/>
      <c r="Q32" s="48"/>
      <c r="R32" s="9"/>
      <c r="S32" s="15"/>
      <c r="T32" s="15"/>
      <c r="U32" s="16"/>
      <c r="V32" s="27"/>
      <c r="W32" s="37"/>
      <c r="X32" s="37"/>
      <c r="Y32" s="37"/>
      <c r="Z32" s="37"/>
      <c r="AA32" s="37"/>
      <c r="AB32" s="103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</row>
    <row r="33" spans="1:63" ht="18" customHeight="1">
      <c r="A33" s="6"/>
      <c r="B33" s="15"/>
      <c r="C33" s="15"/>
      <c r="D33" s="37"/>
      <c r="E33" s="37"/>
      <c r="F33" s="49"/>
      <c r="G33" s="49"/>
      <c r="H33" s="49"/>
      <c r="I33" s="49"/>
      <c r="J33" s="57"/>
      <c r="K33" s="61"/>
      <c r="L33" s="57"/>
      <c r="M33" s="9"/>
      <c r="N33" s="49"/>
      <c r="O33" s="9"/>
      <c r="P33" s="49"/>
      <c r="Q33" s="48"/>
      <c r="R33" s="9"/>
      <c r="S33" s="15"/>
      <c r="T33" s="15"/>
      <c r="U33" s="16"/>
      <c r="V33" s="27"/>
      <c r="W33" s="37"/>
      <c r="X33" s="37"/>
      <c r="Y33" s="37"/>
      <c r="Z33" s="37"/>
      <c r="AA33" s="37"/>
      <c r="AB33" s="103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  <c r="BC33" s="106"/>
      <c r="BD33" s="106"/>
      <c r="BE33" s="106"/>
      <c r="BF33" s="106"/>
      <c r="BG33" s="106"/>
      <c r="BH33" s="106"/>
      <c r="BI33" s="106"/>
      <c r="BJ33" s="106"/>
      <c r="BK33" s="106"/>
    </row>
    <row r="34" spans="1:63" ht="28.5" customHeight="1">
      <c r="A34" s="6"/>
      <c r="B34" s="15"/>
      <c r="C34" s="15"/>
      <c r="D34" s="37"/>
      <c r="E34" s="37"/>
      <c r="F34" s="49"/>
      <c r="G34" s="49"/>
      <c r="H34" s="49"/>
      <c r="I34" s="49"/>
      <c r="J34" s="57"/>
      <c r="K34" s="61"/>
      <c r="L34" s="57"/>
      <c r="M34" s="9"/>
      <c r="N34" s="49"/>
      <c r="O34" s="9"/>
      <c r="P34" s="49"/>
      <c r="Q34" s="48"/>
      <c r="R34" s="9"/>
      <c r="S34" s="15"/>
      <c r="T34" s="15"/>
      <c r="U34" s="16"/>
      <c r="V34" s="27"/>
      <c r="W34" s="37"/>
      <c r="X34" s="37"/>
      <c r="Y34" s="37"/>
      <c r="Z34" s="37"/>
      <c r="AA34" s="37"/>
      <c r="AB34" s="103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</row>
    <row r="35" spans="1:63" ht="27" customHeight="1">
      <c r="A35" s="6"/>
      <c r="B35" s="15"/>
      <c r="C35" s="15"/>
      <c r="D35" s="37"/>
      <c r="E35" s="37"/>
      <c r="F35" s="49"/>
      <c r="G35" s="49"/>
      <c r="H35" s="49"/>
      <c r="I35" s="49"/>
      <c r="J35" s="57"/>
      <c r="K35" s="61"/>
      <c r="L35" s="57"/>
      <c r="M35" s="9"/>
      <c r="N35" s="49"/>
      <c r="O35" s="9"/>
      <c r="P35" s="49"/>
      <c r="Q35" s="48"/>
      <c r="R35" s="9"/>
      <c r="S35" s="15"/>
      <c r="T35" s="15"/>
      <c r="U35" s="16"/>
      <c r="V35" s="27"/>
      <c r="W35" s="37"/>
      <c r="X35" s="37"/>
      <c r="Y35" s="37"/>
      <c r="Z35" s="37"/>
      <c r="AA35" s="37"/>
      <c r="AB35" s="103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</row>
    <row r="36" spans="1:63" ht="18" customHeight="1">
      <c r="A36" s="6"/>
      <c r="B36" s="15"/>
      <c r="C36" s="15"/>
      <c r="D36" s="37"/>
      <c r="E36" s="37"/>
      <c r="F36" s="49"/>
      <c r="G36" s="49"/>
      <c r="H36" s="49"/>
      <c r="I36" s="49"/>
      <c r="J36" s="57"/>
      <c r="K36" s="61"/>
      <c r="L36" s="57"/>
      <c r="M36" s="9"/>
      <c r="N36" s="49"/>
      <c r="O36" s="9"/>
      <c r="P36" s="49"/>
      <c r="Q36" s="48"/>
      <c r="R36" s="9"/>
      <c r="S36" s="15"/>
      <c r="T36" s="15"/>
      <c r="U36" s="16"/>
      <c r="V36" s="27"/>
      <c r="W36" s="37"/>
      <c r="X36" s="37"/>
      <c r="Y36" s="37"/>
      <c r="Z36" s="37"/>
      <c r="AA36" s="37"/>
      <c r="AB36" s="103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  <c r="BJ36" s="106"/>
      <c r="BK36" s="106"/>
    </row>
    <row r="37" spans="1:63" ht="33" customHeight="1">
      <c r="A37" s="6"/>
      <c r="B37" s="15"/>
      <c r="C37" s="15"/>
      <c r="D37" s="37"/>
      <c r="E37" s="37"/>
      <c r="F37" s="49"/>
      <c r="G37" s="49"/>
      <c r="H37" s="49"/>
      <c r="I37" s="49"/>
      <c r="J37" s="57"/>
      <c r="K37" s="61"/>
      <c r="L37" s="57"/>
      <c r="M37" s="9"/>
      <c r="N37" s="49"/>
      <c r="O37" s="9"/>
      <c r="P37" s="49"/>
      <c r="Q37" s="48"/>
      <c r="R37" s="9"/>
      <c r="S37" s="15"/>
      <c r="T37" s="15"/>
      <c r="U37" s="17"/>
      <c r="V37" s="28"/>
      <c r="W37" s="37"/>
      <c r="X37" s="37"/>
      <c r="Y37" s="37"/>
      <c r="Z37" s="37"/>
      <c r="AA37" s="37"/>
      <c r="AB37" s="103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6"/>
      <c r="BB37" s="106"/>
      <c r="BC37" s="106"/>
      <c r="BD37" s="106"/>
      <c r="BE37" s="106"/>
      <c r="BF37" s="106"/>
      <c r="BG37" s="106"/>
      <c r="BH37" s="106"/>
      <c r="BI37" s="106"/>
      <c r="BJ37" s="106"/>
      <c r="BK37" s="106"/>
    </row>
    <row r="38" spans="1:63" ht="16.5" customHeight="1">
      <c r="A38" s="9" t="s">
        <v>4</v>
      </c>
      <c r="B38" s="23">
        <v>0</v>
      </c>
      <c r="C38" s="23"/>
      <c r="D38" s="38">
        <v>0</v>
      </c>
      <c r="E38" s="38"/>
      <c r="F38" s="50">
        <v>0</v>
      </c>
      <c r="G38" s="50"/>
      <c r="H38" s="50">
        <v>0</v>
      </c>
      <c r="I38" s="50"/>
      <c r="J38" s="50">
        <v>0</v>
      </c>
      <c r="K38" s="50"/>
      <c r="L38" s="50">
        <v>0</v>
      </c>
      <c r="M38" s="50"/>
      <c r="N38" s="50">
        <v>0</v>
      </c>
      <c r="O38" s="50"/>
      <c r="P38" s="66">
        <v>0</v>
      </c>
      <c r="Q38" s="67"/>
      <c r="R38" s="67"/>
      <c r="S38" s="70">
        <f>SUM(F38:R39)</f>
        <v>0</v>
      </c>
      <c r="T38" s="76"/>
      <c r="U38" s="70">
        <f>B38+D38-S38</f>
        <v>0</v>
      </c>
      <c r="V38" s="93"/>
      <c r="W38" s="70">
        <f>SUM(Y38:AB39)</f>
        <v>13</v>
      </c>
      <c r="X38" s="70"/>
      <c r="Y38" s="100">
        <v>10</v>
      </c>
      <c r="Z38" s="50"/>
      <c r="AA38" s="50">
        <v>3</v>
      </c>
      <c r="AB38" s="104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6"/>
      <c r="BC38" s="106"/>
      <c r="BD38" s="106"/>
      <c r="BE38" s="106"/>
      <c r="BF38" s="106"/>
      <c r="BG38" s="106"/>
      <c r="BH38" s="106"/>
      <c r="BI38" s="106"/>
      <c r="BJ38" s="106"/>
      <c r="BK38" s="106"/>
    </row>
    <row r="39" spans="1:63" ht="16.5" customHeight="1">
      <c r="A39" s="10"/>
      <c r="B39" s="24"/>
      <c r="C39" s="24"/>
      <c r="D39" s="38"/>
      <c r="E39" s="38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67"/>
      <c r="Q39" s="67"/>
      <c r="R39" s="67"/>
      <c r="S39" s="71"/>
      <c r="T39" s="77"/>
      <c r="U39" s="86"/>
      <c r="V39" s="94"/>
      <c r="W39" s="96"/>
      <c r="X39" s="96"/>
      <c r="Y39" s="50"/>
      <c r="Z39" s="50"/>
      <c r="AA39" s="50"/>
      <c r="AB39" s="104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  <c r="BH39" s="106"/>
      <c r="BI39" s="106"/>
      <c r="BJ39" s="106"/>
      <c r="BK39" s="106"/>
    </row>
    <row r="40" spans="1:62" s="101" customFormat="1" ht="16.5" customHeight="1">
      <c r="A40" s="11" t="s">
        <v>6</v>
      </c>
      <c r="B40" s="11"/>
      <c r="J40" s="11"/>
      <c r="K40" s="11"/>
      <c r="M40" s="11" t="s">
        <v>41</v>
      </c>
      <c r="N40" s="11"/>
      <c r="T40" s="11"/>
      <c r="U40" s="11"/>
      <c r="V40" s="11"/>
      <c r="W40" s="11"/>
      <c r="X40" s="11"/>
      <c r="Y40" s="11"/>
      <c r="AA40" s="101"/>
      <c r="AB40" s="101"/>
      <c r="AG40" s="11" t="s">
        <v>90</v>
      </c>
      <c r="AH40" s="11"/>
      <c r="AI40" s="11"/>
      <c r="AJ40" s="11"/>
      <c r="AK40" s="11"/>
      <c r="AL40" s="11"/>
      <c r="AT40" s="27" t="s">
        <v>118</v>
      </c>
      <c r="AU40" s="27"/>
      <c r="AV40" s="27"/>
      <c r="AW40" s="27"/>
      <c r="AZ40" s="141"/>
      <c r="BA40" s="142"/>
      <c r="BB40" s="142"/>
      <c r="BC40" s="142"/>
      <c r="BD40" s="142"/>
      <c r="BE40" s="142"/>
      <c r="BF40" s="142"/>
      <c r="BG40" s="142"/>
      <c r="BH40" s="142"/>
      <c r="BI40" s="142"/>
      <c r="BJ40" s="142"/>
    </row>
    <row r="41" spans="20:57" s="101" customFormat="1" ht="15">
      <c r="T41" s="11"/>
      <c r="U41" s="11"/>
      <c r="V41" s="11"/>
      <c r="W41" s="11"/>
      <c r="X41" s="11"/>
      <c r="Y41" s="11"/>
      <c r="AV41" s="133"/>
      <c r="AW41" s="134"/>
      <c r="AX41" s="134"/>
      <c r="AY41" s="134"/>
      <c r="AZ41" s="134"/>
      <c r="BA41" s="134"/>
      <c r="BB41" s="134"/>
      <c r="BC41" s="134"/>
      <c r="BD41" s="134"/>
      <c r="BE41" s="134"/>
    </row>
    <row r="42" spans="33:63" s="101" customFormat="1" ht="15">
      <c r="AG42" s="11" t="s">
        <v>91</v>
      </c>
      <c r="AH42" s="11"/>
      <c r="AI42" s="11"/>
      <c r="AJ42" s="11"/>
      <c r="AK42" s="11"/>
      <c r="AL42" s="11"/>
      <c r="AT42" s="129" t="s">
        <v>119</v>
      </c>
      <c r="AU42" s="129"/>
      <c r="AV42" s="129"/>
      <c r="AW42" s="129"/>
      <c r="AX42" s="129"/>
      <c r="AY42" s="129"/>
      <c r="AZ42" s="129"/>
      <c r="BA42" s="129"/>
      <c r="BB42" s="129"/>
      <c r="BC42" s="129"/>
      <c r="BD42" s="129"/>
      <c r="BE42" s="129"/>
      <c r="BF42" s="129"/>
      <c r="BG42" s="129"/>
      <c r="BH42" s="129"/>
      <c r="BI42" s="129"/>
      <c r="BJ42" s="129"/>
      <c r="BK42" s="129"/>
    </row>
    <row r="43" spans="7:58" s="101" customFormat="1" ht="16.5" customHeight="1">
      <c r="G43" s="52"/>
      <c r="H43" s="52"/>
      <c r="I43" s="52"/>
      <c r="J43" s="52"/>
      <c r="K43" s="52"/>
      <c r="L43" s="52"/>
      <c r="M43" s="52"/>
      <c r="AT43" s="130"/>
      <c r="AU43" s="130"/>
      <c r="AV43" s="130"/>
      <c r="AW43" s="130"/>
      <c r="AX43" s="130"/>
      <c r="AY43" s="130"/>
      <c r="AZ43" s="130"/>
      <c r="BA43" s="130"/>
      <c r="BB43" s="130"/>
      <c r="BC43" s="130"/>
      <c r="BD43" s="130"/>
      <c r="BE43" s="130"/>
      <c r="BF43" s="130"/>
    </row>
    <row r="44" spans="1:16" s="101" customFormat="1" ht="16.5" customHeight="1">
      <c r="A44" s="12" t="s">
        <v>7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</row>
    <row r="45" spans="1:58" s="101" customFormat="1" ht="15">
      <c r="A45" s="12" t="s">
        <v>8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</row>
  </sheetData>
  <mergeCells count="247">
    <mergeCell ref="AT43:BF43"/>
    <mergeCell ref="F24:G25"/>
    <mergeCell ref="AL24:AQ25"/>
    <mergeCell ref="AR24:AV25"/>
    <mergeCell ref="Q29:Q37"/>
    <mergeCell ref="B26:V26"/>
    <mergeCell ref="P38:R39"/>
    <mergeCell ref="N38:O39"/>
    <mergeCell ref="AT42:BK42"/>
    <mergeCell ref="L29:L37"/>
    <mergeCell ref="N29:N37"/>
    <mergeCell ref="K29:K37"/>
    <mergeCell ref="W38:X39"/>
    <mergeCell ref="L38:M39"/>
    <mergeCell ref="P29:P37"/>
    <mergeCell ref="D27:E37"/>
    <mergeCell ref="M29:M37"/>
    <mergeCell ref="B38:C39"/>
    <mergeCell ref="J38:K39"/>
    <mergeCell ref="F27:T28"/>
    <mergeCell ref="H38:I39"/>
    <mergeCell ref="F38:G39"/>
    <mergeCell ref="Y38:Z39"/>
    <mergeCell ref="M40:N40"/>
    <mergeCell ref="BB24:BD25"/>
    <mergeCell ref="AS6:AT12"/>
    <mergeCell ref="AU6:AV12"/>
    <mergeCell ref="AW6:AX12"/>
    <mergeCell ref="AB13:AD14"/>
    <mergeCell ref="AE13:AH14"/>
    <mergeCell ref="AS13:AT14"/>
    <mergeCell ref="AU13:AV14"/>
    <mergeCell ref="AO13:AR14"/>
    <mergeCell ref="AA38:AB39"/>
    <mergeCell ref="S13:T14"/>
    <mergeCell ref="U13:W14"/>
    <mergeCell ref="X13:AA14"/>
    <mergeCell ref="O29:O37"/>
    <mergeCell ref="W27:X37"/>
    <mergeCell ref="Z16:Z23"/>
    <mergeCell ref="AL16:AL23"/>
    <mergeCell ref="P6:P12"/>
    <mergeCell ref="R6:R12"/>
    <mergeCell ref="S6:T12"/>
    <mergeCell ref="V6:V12"/>
    <mergeCell ref="BA6:BA12"/>
    <mergeCell ref="AM6:AM12"/>
    <mergeCell ref="H29:I37"/>
    <mergeCell ref="D38:E39"/>
    <mergeCell ref="J29:J37"/>
    <mergeCell ref="CN16:CN23"/>
    <mergeCell ref="CE16:CE23"/>
    <mergeCell ref="CJ16:CJ23"/>
    <mergeCell ref="CK16:CK23"/>
    <mergeCell ref="CF16:CF23"/>
    <mergeCell ref="CG16:CG23"/>
    <mergeCell ref="CH16:CH23"/>
    <mergeCell ref="CI16:CI23"/>
    <mergeCell ref="CB16:CB23"/>
    <mergeCell ref="CC16:CC23"/>
    <mergeCell ref="BW16:BW23"/>
    <mergeCell ref="BX16:BX23"/>
    <mergeCell ref="CL16:CL23"/>
    <mergeCell ref="CM16:CM23"/>
    <mergeCell ref="CD16:CD23"/>
    <mergeCell ref="BY16:BY23"/>
    <mergeCell ref="BZ16:BZ23"/>
    <mergeCell ref="CA16:CA23"/>
    <mergeCell ref="BS16:BS23"/>
    <mergeCell ref="BQ16:BQ23"/>
    <mergeCell ref="BR16:BR23"/>
    <mergeCell ref="BT16:BT23"/>
    <mergeCell ref="A15:A23"/>
    <mergeCell ref="B16:C23"/>
    <mergeCell ref="R16:R23"/>
    <mergeCell ref="B27:C37"/>
    <mergeCell ref="A24:A25"/>
    <mergeCell ref="K16:K23"/>
    <mergeCell ref="BU16:BU23"/>
    <mergeCell ref="BV16:BV23"/>
    <mergeCell ref="BI24:BK25"/>
    <mergeCell ref="AX16:AX23"/>
    <mergeCell ref="R29:R37"/>
    <mergeCell ref="BJ16:BJ23"/>
    <mergeCell ref="BM16:BM23"/>
    <mergeCell ref="BO16:BO23"/>
    <mergeCell ref="BP16:BP23"/>
    <mergeCell ref="BI16:BI23"/>
    <mergeCell ref="Y27:Z37"/>
    <mergeCell ref="S29:T37"/>
    <mergeCell ref="AA27:AB37"/>
    <mergeCell ref="U27:V37"/>
    <mergeCell ref="U24:X25"/>
    <mergeCell ref="J24:K25"/>
    <mergeCell ref="N24:P25"/>
    <mergeCell ref="A38:A39"/>
    <mergeCell ref="T24:T25"/>
    <mergeCell ref="A13:A14"/>
    <mergeCell ref="F13:G14"/>
    <mergeCell ref="N13:R14"/>
    <mergeCell ref="AL13:AN14"/>
    <mergeCell ref="AE6:AE12"/>
    <mergeCell ref="AH6:AH12"/>
    <mergeCell ref="AG6:AG12"/>
    <mergeCell ref="D16:D23"/>
    <mergeCell ref="S16:S23"/>
    <mergeCell ref="H16:H23"/>
    <mergeCell ref="E16:E23"/>
    <mergeCell ref="V16:V23"/>
    <mergeCell ref="I16:I23"/>
    <mergeCell ref="J16:J23"/>
    <mergeCell ref="Q16:Q23"/>
    <mergeCell ref="L16:L23"/>
    <mergeCell ref="U16:U23"/>
    <mergeCell ref="AJ16:AJ23"/>
    <mergeCell ref="AC16:AC23"/>
    <mergeCell ref="AD16:AD23"/>
    <mergeCell ref="AI13:AK14"/>
    <mergeCell ref="AG16:AG23"/>
    <mergeCell ref="BN13:BN14"/>
    <mergeCell ref="AY13:AZ14"/>
    <mergeCell ref="BA13:BB14"/>
    <mergeCell ref="BC13:BE14"/>
    <mergeCell ref="BF13:BJ14"/>
    <mergeCell ref="AW24:BA25"/>
    <mergeCell ref="BD16:BD23"/>
    <mergeCell ref="BE16:BE23"/>
    <mergeCell ref="AW16:AW23"/>
    <mergeCell ref="BB16:BB23"/>
    <mergeCell ref="BM13:BM14"/>
    <mergeCell ref="BC16:BC23"/>
    <mergeCell ref="BK16:BK23"/>
    <mergeCell ref="BH16:BH23"/>
    <mergeCell ref="BA16:BA23"/>
    <mergeCell ref="AZ16:AZ23"/>
    <mergeCell ref="AY16:AY23"/>
    <mergeCell ref="AW13:AX14"/>
    <mergeCell ref="BG16:BG23"/>
    <mergeCell ref="BE24:BH25"/>
    <mergeCell ref="K6:K12"/>
    <mergeCell ref="I6:I12"/>
    <mergeCell ref="J6:J12"/>
    <mergeCell ref="F16:F23"/>
    <mergeCell ref="G16:G23"/>
    <mergeCell ref="G6:G12"/>
    <mergeCell ref="F6:F12"/>
    <mergeCell ref="H6:H12"/>
    <mergeCell ref="AD6:AD12"/>
    <mergeCell ref="Y6:Y12"/>
    <mergeCell ref="Z6:Z12"/>
    <mergeCell ref="AC6:AC12"/>
    <mergeCell ref="AB6:AB12"/>
    <mergeCell ref="W16:W23"/>
    <mergeCell ref="Y16:Y23"/>
    <mergeCell ref="X16:X23"/>
    <mergeCell ref="M16:M23"/>
    <mergeCell ref="T16:T23"/>
    <mergeCell ref="H13:K14"/>
    <mergeCell ref="L13:M14"/>
    <mergeCell ref="B15:S15"/>
    <mergeCell ref="AA6:AA12"/>
    <mergeCell ref="O6:O12"/>
    <mergeCell ref="Q6:Q12"/>
    <mergeCell ref="Q24:S25"/>
    <mergeCell ref="B24:C25"/>
    <mergeCell ref="AS16:AS23"/>
    <mergeCell ref="AT16:AT23"/>
    <mergeCell ref="AP16:AP23"/>
    <mergeCell ref="AR16:AR23"/>
    <mergeCell ref="AG24:AK25"/>
    <mergeCell ref="H24:I25"/>
    <mergeCell ref="L24:M25"/>
    <mergeCell ref="AO16:AO23"/>
    <mergeCell ref="AQ16:AQ23"/>
    <mergeCell ref="AI16:AI23"/>
    <mergeCell ref="B6:E12"/>
    <mergeCell ref="W6:W12"/>
    <mergeCell ref="T41:Y41"/>
    <mergeCell ref="BF16:BF23"/>
    <mergeCell ref="AZ40:BJ40"/>
    <mergeCell ref="AT40:AW40"/>
    <mergeCell ref="AG40:AL40"/>
    <mergeCell ref="B13:E14"/>
    <mergeCell ref="A40:B40"/>
    <mergeCell ref="J40:K40"/>
    <mergeCell ref="N16:N23"/>
    <mergeCell ref="O16:O23"/>
    <mergeCell ref="P16:P23"/>
    <mergeCell ref="D24:E25"/>
    <mergeCell ref="F29:G37"/>
    <mergeCell ref="S38:T39"/>
    <mergeCell ref="U38:V39"/>
    <mergeCell ref="AN16:AN23"/>
    <mergeCell ref="Y24:AB25"/>
    <mergeCell ref="AM16:AM23"/>
    <mergeCell ref="AA16:AA23"/>
    <mergeCell ref="A26:A37"/>
    <mergeCell ref="AV16:AV23"/>
    <mergeCell ref="AU16:AU23"/>
    <mergeCell ref="BF6:BF12"/>
    <mergeCell ref="BB6:BB12"/>
    <mergeCell ref="AG42:AL42"/>
    <mergeCell ref="AV41:BD41"/>
    <mergeCell ref="T40:Y40"/>
    <mergeCell ref="A3:BK3"/>
    <mergeCell ref="AY1:BB1"/>
    <mergeCell ref="AY2:BB2"/>
    <mergeCell ref="A2:D2"/>
    <mergeCell ref="E2:W2"/>
    <mergeCell ref="AO1:AX2"/>
    <mergeCell ref="A1:D1"/>
    <mergeCell ref="BC1:BK1"/>
    <mergeCell ref="BC2:BK2"/>
    <mergeCell ref="A5:A12"/>
    <mergeCell ref="B5:BF5"/>
    <mergeCell ref="U6:U12"/>
    <mergeCell ref="X6:X12"/>
    <mergeCell ref="AZ6:AZ12"/>
    <mergeCell ref="AO6:AO12"/>
    <mergeCell ref="AN6:AN12"/>
    <mergeCell ref="M6:M12"/>
    <mergeCell ref="L6:L12"/>
    <mergeCell ref="N6:N12"/>
    <mergeCell ref="BD6:BD12"/>
    <mergeCell ref="BG6:BG12"/>
    <mergeCell ref="T15:BK15"/>
    <mergeCell ref="AL6:AL12"/>
    <mergeCell ref="AR6:AR12"/>
    <mergeCell ref="AP6:AP12"/>
    <mergeCell ref="BG4:BK4"/>
    <mergeCell ref="AC24:AF25"/>
    <mergeCell ref="AH16:AH23"/>
    <mergeCell ref="AI6:AI12"/>
    <mergeCell ref="AF16:AF23"/>
    <mergeCell ref="AE16:AE23"/>
    <mergeCell ref="AB16:AB23"/>
    <mergeCell ref="AK16:AK23"/>
    <mergeCell ref="AY6:AY12"/>
    <mergeCell ref="AQ6:AQ12"/>
    <mergeCell ref="AK6:AK12"/>
    <mergeCell ref="AJ6:AJ12"/>
    <mergeCell ref="AF6:AF12"/>
    <mergeCell ref="BC6:BC12"/>
    <mergeCell ref="BJ6:BJ12"/>
    <mergeCell ref="BE6:BE12"/>
    <mergeCell ref="BI6:BI12"/>
    <mergeCell ref="BH6:BH12"/>
  </mergeCells>
  <printOptions/>
  <pageMargins left="0.748031496062992" right="0.551181102362205" top="0.511811023622047" bottom="0.31496062992126" header="0.551181102362205" footer="0.393700787401575"/>
  <pageSetup fitToHeight="2" fitToWidth="0" horizontalDpi="600" verticalDpi="600" orientation="landscape" paperSize="8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