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<sst xmlns="http://schemas.openxmlformats.org/spreadsheetml/2006/main" count="335" uniqueCount="67">
  <si>
    <t>公開類</t>
  </si>
  <si>
    <t>年     報</t>
  </si>
  <si>
    <t>臺中市噪音稽查處分概況(第二次修正表)</t>
  </si>
  <si>
    <t>一、總計</t>
  </si>
  <si>
    <t>管制區及時段別</t>
  </si>
  <si>
    <t>音源別</t>
  </si>
  <si>
    <t>管制區時段音源別</t>
  </si>
  <si>
    <t>總　　　計</t>
  </si>
  <si>
    <t>第一類管制區</t>
  </si>
  <si>
    <t>第二類管制區</t>
  </si>
  <si>
    <t>第三類管制區</t>
  </si>
  <si>
    <t>第四類管制區</t>
  </si>
  <si>
    <t>其他</t>
  </si>
  <si>
    <t>工廠 (場)</t>
  </si>
  <si>
    <t>娛樂營業場所</t>
  </si>
  <si>
    <t>營建工程</t>
  </si>
  <si>
    <t>擴音設施</t>
  </si>
  <si>
    <t>交通噪音</t>
  </si>
  <si>
    <t>機動車輛噪音</t>
  </si>
  <si>
    <t>軍事機關</t>
  </si>
  <si>
    <t>經公告場所、工程及設施</t>
  </si>
  <si>
    <t>期間終了1個月內編報</t>
  </si>
  <si>
    <t xml:space="preserve">                                               中  華  民  國 1 0 9 年</t>
  </si>
  <si>
    <t>日間</t>
  </si>
  <si>
    <t>晚間</t>
  </si>
  <si>
    <t>夜間</t>
  </si>
  <si>
    <t>稽查數</t>
  </si>
  <si>
    <t>合　　計</t>
  </si>
  <si>
    <t>無法監測或未發現污染</t>
  </si>
  <si>
    <t>符合標準</t>
  </si>
  <si>
    <t>不符合標準</t>
  </si>
  <si>
    <t>處分數</t>
  </si>
  <si>
    <t>合計</t>
  </si>
  <si>
    <t>限期改善</t>
  </si>
  <si>
    <t>罰鍰</t>
  </si>
  <si>
    <t>罰鍰並限期改善</t>
  </si>
  <si>
    <t>編製機關</t>
  </si>
  <si>
    <t>表    號</t>
  </si>
  <si>
    <t>按日連續處罰</t>
  </si>
  <si>
    <t>臺中市政府環境保護局</t>
  </si>
  <si>
    <t>11292-03-05-2</t>
  </si>
  <si>
    <t>令停工停業或停止使用操作</t>
  </si>
  <si>
    <t>單位：件</t>
  </si>
  <si>
    <t>臺中市噪音稽查處分概況(續1)</t>
  </si>
  <si>
    <t>二、主動稽查</t>
  </si>
  <si>
    <t>合　　　計</t>
  </si>
  <si>
    <t>表       號</t>
  </si>
  <si>
    <t>臺中市噪音稽查處分概況(續2)</t>
  </si>
  <si>
    <t>三、複查稽查</t>
  </si>
  <si>
    <t>臺中市噪音稽查處分概況(續3)</t>
  </si>
  <si>
    <t>四、專案稽查</t>
  </si>
  <si>
    <t>臺中市噪音稽查處分概況(續4)</t>
  </si>
  <si>
    <t>五、民眾陳情案件稽查</t>
  </si>
  <si>
    <t>臺中市噪音稽查處分概況(續5完)</t>
  </si>
  <si>
    <t>六、其它稽查</t>
  </si>
  <si>
    <t>資料來源：由本局空氣品質及噪音管制科依據依據行政院環境保護署「環境保護署環保稽查處分管制系統(EEMS)」噪音稽查處分概況資料彙編。</t>
  </si>
  <si>
    <t xml:space="preserve">填表說明：1. 稽查案件為當季實際承辦之案件數，即含外單位（上級單位）移至本單位之案件，但不含本單位移至其他單位之案件。 </t>
  </si>
  <si>
    <t xml:space="preserve">          2.處分數係指當季實際完成裁處之稽查案件</t>
  </si>
  <si>
    <t xml:space="preserve">          3.本表編製1份，依統計法規定永久保存，資料透過網際路上傳至「臺中市公務統計行政管理系統」及行政院環境保護署「EEMS系統」。</t>
  </si>
  <si>
    <t xml:space="preserve">修正原因：環保稽查處分管制系統資料匯入時間有落差，故重新修正報表數據。 </t>
  </si>
  <si>
    <t>填表</t>
  </si>
  <si>
    <t xml:space="preserve">                                             中  華  民  國 1 0 9 年</t>
  </si>
  <si>
    <t>審核</t>
  </si>
  <si>
    <t>業務主管人員</t>
  </si>
  <si>
    <t>主辦統計人員</t>
  </si>
  <si>
    <t>機關首長</t>
  </si>
  <si>
    <t>中華民國 111 年 4 月 21  日 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</si>
</sst>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22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4"/>
      <color theme="1"/>
      <name val="新細明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DBEEF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Border="1"/>
    <xf numFmtId="0" fontId="7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vertical="center" wrapText="1"/>
    </xf>
    <xf numFmtId="0" fontId="9" fillId="0" borderId="2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96" fontId="9" fillId="0" borderId="8" xfId="0" applyNumberFormat="1" applyFont="1" applyBorder="1" applyAlignment="1">
      <alignment horizontal="center" vertical="center"/>
    </xf>
    <xf numFmtId="196" fontId="9" fillId="0" borderId="6" xfId="0" applyNumberFormat="1" applyFont="1" applyBorder="1" applyAlignment="1">
      <alignment horizontal="center" vertical="center"/>
    </xf>
    <xf numFmtId="196" fontId="9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7" fillId="0" borderId="0" xfId="0" applyFont="1"/>
    <xf numFmtId="0" fontId="2" fillId="0" borderId="3" xfId="0" applyFont="1" applyBorder="1" applyAlignment="1">
      <alignment horizontal="center" vertical="center"/>
    </xf>
    <xf numFmtId="196" fontId="9" fillId="0" borderId="2" xfId="0" applyNumberFormat="1" applyFont="1" applyBorder="1" applyAlignment="1">
      <alignment horizontal="center" vertical="center"/>
    </xf>
    <xf numFmtId="196" fontId="9" fillId="0" borderId="0" xfId="0" applyNumberFormat="1" applyFont="1" applyAlignment="1">
      <alignment horizontal="center" vertical="center"/>
    </xf>
    <xf numFmtId="196" fontId="9" fillId="0" borderId="3" xfId="0" applyNumberFormat="1" applyFont="1" applyBorder="1" applyAlignment="1">
      <alignment horizontal="center" vertical="center"/>
    </xf>
    <xf numFmtId="0" fontId="2" fillId="0" borderId="2" xfId="0" applyFont="1" applyBorder="1"/>
    <xf numFmtId="0" fontId="1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top"/>
    </xf>
    <xf numFmtId="0" fontId="2" fillId="0" borderId="11" xfId="0" applyFont="1" applyBorder="1" applyAlignment="1">
      <alignment horizontal="center" vertical="center" wrapText="1"/>
    </xf>
    <xf numFmtId="0" fontId="6" fillId="0" borderId="6" xfId="0" applyFont="1" applyBorder="1"/>
    <xf numFmtId="0" fontId="7" fillId="0" borderId="6" xfId="0" applyFont="1" applyBorder="1"/>
    <xf numFmtId="196" fontId="9" fillId="2" borderId="8" xfId="0" applyNumberFormat="1" applyFont="1" applyFill="1" applyBorder="1" applyAlignment="1">
      <alignment horizontal="center" vertical="center"/>
    </xf>
    <xf numFmtId="196" fontId="9" fillId="2" borderId="6" xfId="0" applyNumberFormat="1" applyFont="1" applyFill="1" applyBorder="1" applyAlignment="1">
      <alignment horizontal="center" vertical="center"/>
    </xf>
    <xf numFmtId="196" fontId="9" fillId="2" borderId="7" xfId="0" applyNumberFormat="1" applyFont="1" applyFill="1" applyBorder="1" applyAlignment="1">
      <alignment horizontal="center" vertical="center"/>
    </xf>
    <xf numFmtId="196" fontId="9" fillId="2" borderId="2" xfId="0" applyNumberFormat="1" applyFont="1" applyFill="1" applyBorder="1" applyAlignment="1">
      <alignment horizontal="center" vertical="center"/>
    </xf>
    <xf numFmtId="197" fontId="9" fillId="0" borderId="0" xfId="0" applyNumberFormat="1" applyFont="1" applyAlignment="1">
      <alignment horizontal="center" vertical="center" wrapText="1"/>
    </xf>
    <xf numFmtId="197" fontId="9" fillId="0" borderId="3" xfId="0" applyNumberFormat="1" applyFont="1" applyBorder="1" applyAlignment="1">
      <alignment horizontal="center" vertical="center" wrapText="1"/>
    </xf>
    <xf numFmtId="196" fontId="9" fillId="2" borderId="0" xfId="0" applyNumberFormat="1" applyFont="1" applyFill="1" applyAlignment="1">
      <alignment horizontal="center" vertical="center"/>
    </xf>
    <xf numFmtId="196" fontId="9" fillId="2" borderId="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W17" sqref="W17"/>
    </sheetView>
  </sheetViews>
  <sheetFormatPr defaultColWidth="9.28125" defaultRowHeight="15"/>
  <cols>
    <col min="2" max="2" width="16.00390625" style="0" customWidth="1"/>
    <col min="3" max="3" width="12.00390625" style="0" customWidth="1"/>
    <col min="4" max="10" width="16.00390625" style="0" customWidth="1"/>
    <col min="11" max="11" width="18.00390625" style="0" customWidth="1"/>
    <col min="12" max="13" width="16.00390625" style="0" customWidth="1"/>
    <col min="14" max="14" width="10.00390625" style="0" customWidth="1"/>
  </cols>
  <sheetData>
    <row r="1" spans="1:15" ht="22" customHeight="1">
      <c r="A1" s="1" t="s">
        <v>0</v>
      </c>
      <c r="B1" s="1"/>
      <c r="C1" s="18"/>
      <c r="D1" s="25"/>
      <c r="E1" s="23"/>
      <c r="F1" s="23"/>
      <c r="G1" s="23"/>
      <c r="H1" s="36"/>
      <c r="I1" s="23"/>
      <c r="J1" s="23"/>
      <c r="K1" s="37"/>
      <c r="L1" s="1" t="s">
        <v>36</v>
      </c>
      <c r="M1" s="1" t="s">
        <v>39</v>
      </c>
      <c r="N1" s="1"/>
      <c r="O1" s="42"/>
    </row>
    <row r="2" spans="1:15" ht="20.5" customHeight="1">
      <c r="A2" s="1" t="s">
        <v>1</v>
      </c>
      <c r="B2" s="1"/>
      <c r="C2" s="19" t="s">
        <v>21</v>
      </c>
      <c r="D2" s="9"/>
      <c r="E2" s="31"/>
      <c r="F2" s="31"/>
      <c r="G2" s="31"/>
      <c r="H2" s="31"/>
      <c r="I2" s="31"/>
      <c r="J2" s="31"/>
      <c r="K2" s="38"/>
      <c r="L2" s="1" t="s">
        <v>37</v>
      </c>
      <c r="M2" s="39" t="s">
        <v>40</v>
      </c>
      <c r="N2" s="39"/>
      <c r="O2" s="42"/>
    </row>
    <row r="3" spans="1:14" ht="35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0.5" customHeight="1">
      <c r="A4" s="3" t="s">
        <v>3</v>
      </c>
      <c r="B4" s="9"/>
      <c r="C4" s="20" t="s">
        <v>22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40" t="s">
        <v>42</v>
      </c>
    </row>
    <row r="5" spans="1:15" ht="33.75" customHeight="1">
      <c r="A5" s="4"/>
      <c r="B5" s="10" t="s">
        <v>6</v>
      </c>
      <c r="C5" s="10"/>
      <c r="D5" s="12" t="s">
        <v>26</v>
      </c>
      <c r="E5" s="12"/>
      <c r="F5" s="12"/>
      <c r="G5" s="12"/>
      <c r="H5" s="12" t="s">
        <v>31</v>
      </c>
      <c r="I5" s="12"/>
      <c r="J5" s="12"/>
      <c r="K5" s="12"/>
      <c r="L5" s="12"/>
      <c r="M5" s="12"/>
      <c r="N5" s="12"/>
      <c r="O5" s="43"/>
    </row>
    <row r="6" spans="1:14" ht="58.5" customHeight="1">
      <c r="A6" s="5"/>
      <c r="B6" s="10"/>
      <c r="C6" s="10"/>
      <c r="D6" s="12" t="s">
        <v>27</v>
      </c>
      <c r="E6" s="12" t="s">
        <v>28</v>
      </c>
      <c r="F6" s="12" t="s">
        <v>29</v>
      </c>
      <c r="G6" s="12" t="s">
        <v>30</v>
      </c>
      <c r="H6" s="12" t="s">
        <v>32</v>
      </c>
      <c r="I6" s="12" t="s">
        <v>33</v>
      </c>
      <c r="J6" s="12" t="s">
        <v>34</v>
      </c>
      <c r="K6" s="12" t="s">
        <v>35</v>
      </c>
      <c r="L6" s="12" t="s">
        <v>38</v>
      </c>
      <c r="M6" s="12" t="s">
        <v>41</v>
      </c>
      <c r="N6" s="41" t="s">
        <v>12</v>
      </c>
    </row>
    <row r="7" spans="1:14" ht="33.15" customHeight="1">
      <c r="A7" s="6"/>
      <c r="B7" s="11" t="s">
        <v>7</v>
      </c>
      <c r="C7" s="21"/>
      <c r="D7" s="26">
        <v>8393</v>
      </c>
      <c r="E7" s="32">
        <v>7502</v>
      </c>
      <c r="F7" s="32">
        <v>56</v>
      </c>
      <c r="G7" s="32">
        <v>835</v>
      </c>
      <c r="H7" s="32">
        <v>487</v>
      </c>
      <c r="I7" s="32">
        <v>0</v>
      </c>
      <c r="J7" s="32">
        <v>263</v>
      </c>
      <c r="K7" s="32">
        <v>224</v>
      </c>
      <c r="L7" s="32">
        <v>0</v>
      </c>
      <c r="M7" s="32">
        <v>0</v>
      </c>
      <c r="N7" s="32">
        <v>0</v>
      </c>
    </row>
    <row r="8" spans="1:14" ht="33.15" customHeight="1">
      <c r="A8" s="7" t="s">
        <v>4</v>
      </c>
      <c r="B8" s="12" t="s">
        <v>8</v>
      </c>
      <c r="C8" s="12" t="s">
        <v>23</v>
      </c>
      <c r="D8" s="27">
        <v>4</v>
      </c>
      <c r="E8" s="33">
        <v>4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</row>
    <row r="9" spans="1:14" ht="33.15" customHeight="1">
      <c r="A9" s="7"/>
      <c r="B9" s="12"/>
      <c r="C9" s="12" t="s">
        <v>24</v>
      </c>
      <c r="D9" s="27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</row>
    <row r="10" spans="1:14" ht="33.15" customHeight="1">
      <c r="A10" s="7"/>
      <c r="B10" s="12"/>
      <c r="C10" s="12" t="s">
        <v>25</v>
      </c>
      <c r="D10" s="27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</row>
    <row r="11" spans="1:14" ht="33.15" customHeight="1">
      <c r="A11" s="7"/>
      <c r="B11" s="12" t="s">
        <v>9</v>
      </c>
      <c r="C11" s="12" t="s">
        <v>23</v>
      </c>
      <c r="D11" s="27">
        <v>4564</v>
      </c>
      <c r="E11" s="33">
        <v>4237</v>
      </c>
      <c r="F11" s="33">
        <v>35</v>
      </c>
      <c r="G11" s="33">
        <v>292</v>
      </c>
      <c r="H11" s="33">
        <v>67</v>
      </c>
      <c r="I11" s="33">
        <v>0</v>
      </c>
      <c r="J11" s="33">
        <v>63</v>
      </c>
      <c r="K11" s="33">
        <v>4</v>
      </c>
      <c r="L11" s="33">
        <v>0</v>
      </c>
      <c r="M11" s="33">
        <v>0</v>
      </c>
      <c r="N11" s="33">
        <v>0</v>
      </c>
    </row>
    <row r="12" spans="1:14" ht="33.15" customHeight="1">
      <c r="A12" s="7"/>
      <c r="B12" s="12"/>
      <c r="C12" s="12" t="s">
        <v>24</v>
      </c>
      <c r="D12" s="27">
        <v>1143</v>
      </c>
      <c r="E12" s="33">
        <v>1023</v>
      </c>
      <c r="F12" s="33">
        <v>5</v>
      </c>
      <c r="G12" s="33">
        <v>115</v>
      </c>
      <c r="H12" s="33">
        <v>55</v>
      </c>
      <c r="I12" s="33">
        <v>0</v>
      </c>
      <c r="J12" s="33">
        <v>52</v>
      </c>
      <c r="K12" s="33">
        <v>3</v>
      </c>
      <c r="L12" s="33">
        <v>0</v>
      </c>
      <c r="M12" s="33">
        <v>0</v>
      </c>
      <c r="N12" s="33">
        <v>0</v>
      </c>
    </row>
    <row r="13" spans="1:14" ht="33.15" customHeight="1">
      <c r="A13" s="7"/>
      <c r="B13" s="12"/>
      <c r="C13" s="12" t="s">
        <v>25</v>
      </c>
      <c r="D13" s="27">
        <v>1766</v>
      </c>
      <c r="E13" s="33">
        <v>1570</v>
      </c>
      <c r="F13" s="33">
        <v>5</v>
      </c>
      <c r="G13" s="33">
        <v>191</v>
      </c>
      <c r="H13" s="33">
        <v>134</v>
      </c>
      <c r="I13" s="33">
        <v>0</v>
      </c>
      <c r="J13" s="33">
        <v>123</v>
      </c>
      <c r="K13" s="33">
        <v>11</v>
      </c>
      <c r="L13" s="33">
        <v>0</v>
      </c>
      <c r="M13" s="33">
        <v>0</v>
      </c>
      <c r="N13" s="33">
        <v>0</v>
      </c>
    </row>
    <row r="14" spans="1:14" ht="33.15" customHeight="1">
      <c r="A14" s="7"/>
      <c r="B14" s="12" t="s">
        <v>10</v>
      </c>
      <c r="C14" s="12" t="s">
        <v>23</v>
      </c>
      <c r="D14" s="27">
        <v>269</v>
      </c>
      <c r="E14" s="33">
        <v>243</v>
      </c>
      <c r="F14" s="33">
        <v>5</v>
      </c>
      <c r="G14" s="33">
        <v>21</v>
      </c>
      <c r="H14" s="33">
        <v>3</v>
      </c>
      <c r="I14" s="33">
        <v>0</v>
      </c>
      <c r="J14" s="33">
        <v>3</v>
      </c>
      <c r="K14" s="33">
        <v>0</v>
      </c>
      <c r="L14" s="33">
        <v>0</v>
      </c>
      <c r="M14" s="33">
        <v>0</v>
      </c>
      <c r="N14" s="33">
        <v>0</v>
      </c>
    </row>
    <row r="15" spans="1:14" ht="33.15" customHeight="1">
      <c r="A15" s="7"/>
      <c r="B15" s="12"/>
      <c r="C15" s="12" t="s">
        <v>24</v>
      </c>
      <c r="D15" s="27">
        <v>85</v>
      </c>
      <c r="E15" s="33">
        <v>77</v>
      </c>
      <c r="F15" s="33">
        <v>0</v>
      </c>
      <c r="G15" s="33">
        <v>8</v>
      </c>
      <c r="H15" s="33">
        <v>2</v>
      </c>
      <c r="I15" s="33">
        <v>0</v>
      </c>
      <c r="J15" s="33">
        <v>2</v>
      </c>
      <c r="K15" s="33">
        <v>0</v>
      </c>
      <c r="L15" s="33">
        <v>0</v>
      </c>
      <c r="M15" s="33">
        <v>0</v>
      </c>
      <c r="N15" s="33">
        <v>0</v>
      </c>
    </row>
    <row r="16" spans="1:14" ht="33.15" customHeight="1">
      <c r="A16" s="7"/>
      <c r="B16" s="12"/>
      <c r="C16" s="12" t="s">
        <v>25</v>
      </c>
      <c r="D16" s="27">
        <v>228</v>
      </c>
      <c r="E16" s="33">
        <v>208</v>
      </c>
      <c r="F16" s="33">
        <v>3</v>
      </c>
      <c r="G16" s="33">
        <v>17</v>
      </c>
      <c r="H16" s="33">
        <v>8</v>
      </c>
      <c r="I16" s="33">
        <v>0</v>
      </c>
      <c r="J16" s="33">
        <v>7</v>
      </c>
      <c r="K16" s="33">
        <v>1</v>
      </c>
      <c r="L16" s="33">
        <v>0</v>
      </c>
      <c r="M16" s="33">
        <v>0</v>
      </c>
      <c r="N16" s="33">
        <v>0</v>
      </c>
    </row>
    <row r="17" spans="1:14" ht="33.15" customHeight="1">
      <c r="A17" s="7"/>
      <c r="B17" s="12" t="s">
        <v>11</v>
      </c>
      <c r="C17" s="12" t="s">
        <v>23</v>
      </c>
      <c r="D17" s="27">
        <v>60</v>
      </c>
      <c r="E17" s="33">
        <v>54</v>
      </c>
      <c r="F17" s="33">
        <v>3</v>
      </c>
      <c r="G17" s="33">
        <v>3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</row>
    <row r="18" spans="1:14" ht="33.15" customHeight="1">
      <c r="A18" s="7"/>
      <c r="B18" s="12"/>
      <c r="C18" s="12" t="s">
        <v>24</v>
      </c>
      <c r="D18" s="27">
        <v>18</v>
      </c>
      <c r="E18" s="33">
        <v>18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</row>
    <row r="19" spans="1:14" ht="33.15" customHeight="1">
      <c r="A19" s="7"/>
      <c r="B19" s="12"/>
      <c r="C19" s="12" t="s">
        <v>25</v>
      </c>
      <c r="D19" s="27">
        <v>41</v>
      </c>
      <c r="E19" s="33">
        <v>38</v>
      </c>
      <c r="F19" s="33">
        <v>0</v>
      </c>
      <c r="G19" s="33">
        <v>3</v>
      </c>
      <c r="H19" s="33">
        <v>2</v>
      </c>
      <c r="I19" s="33">
        <v>0</v>
      </c>
      <c r="J19" s="33">
        <v>0</v>
      </c>
      <c r="K19" s="33">
        <v>2</v>
      </c>
      <c r="L19" s="33">
        <v>0</v>
      </c>
      <c r="M19" s="33">
        <v>0</v>
      </c>
      <c r="N19" s="33">
        <v>0</v>
      </c>
    </row>
    <row r="20" spans="1:14" ht="33.15" customHeight="1">
      <c r="A20" s="7"/>
      <c r="B20" s="12" t="s">
        <v>12</v>
      </c>
      <c r="C20" s="12"/>
      <c r="D20" s="27">
        <v>215</v>
      </c>
      <c r="E20" s="33">
        <v>30</v>
      </c>
      <c r="F20" s="33">
        <v>0</v>
      </c>
      <c r="G20" s="33">
        <v>185</v>
      </c>
      <c r="H20" s="33">
        <v>216</v>
      </c>
      <c r="I20" s="33">
        <v>0</v>
      </c>
      <c r="J20" s="33">
        <v>13</v>
      </c>
      <c r="K20" s="33">
        <v>203</v>
      </c>
      <c r="L20" s="33">
        <v>0</v>
      </c>
      <c r="M20" s="33">
        <v>0</v>
      </c>
      <c r="N20" s="33">
        <v>0</v>
      </c>
    </row>
    <row r="21" spans="1:14" ht="33.15" customHeight="1">
      <c r="A21" s="7" t="s">
        <v>5</v>
      </c>
      <c r="B21" s="12" t="s">
        <v>13</v>
      </c>
      <c r="C21" s="12"/>
      <c r="D21" s="27">
        <v>1376</v>
      </c>
      <c r="E21" s="33">
        <v>1320</v>
      </c>
      <c r="F21" s="33">
        <v>16</v>
      </c>
      <c r="G21" s="33">
        <v>40</v>
      </c>
      <c r="H21" s="33">
        <v>7</v>
      </c>
      <c r="I21" s="33">
        <v>0</v>
      </c>
      <c r="J21" s="33">
        <v>7</v>
      </c>
      <c r="K21" s="33">
        <v>0</v>
      </c>
      <c r="L21" s="33">
        <v>0</v>
      </c>
      <c r="M21" s="33">
        <v>0</v>
      </c>
      <c r="N21" s="33">
        <v>0</v>
      </c>
    </row>
    <row r="22" spans="1:14" ht="33.15" customHeight="1">
      <c r="A22" s="7"/>
      <c r="B22" s="12" t="s">
        <v>14</v>
      </c>
      <c r="C22" s="12"/>
      <c r="D22" s="27">
        <v>1312</v>
      </c>
      <c r="E22" s="33">
        <v>1173</v>
      </c>
      <c r="F22" s="33">
        <v>11</v>
      </c>
      <c r="G22" s="33">
        <v>128</v>
      </c>
      <c r="H22" s="33">
        <v>47</v>
      </c>
      <c r="I22" s="33">
        <v>0</v>
      </c>
      <c r="J22" s="33">
        <v>43</v>
      </c>
      <c r="K22" s="33">
        <v>4</v>
      </c>
      <c r="L22" s="33">
        <v>0</v>
      </c>
      <c r="M22" s="33">
        <v>0</v>
      </c>
      <c r="N22" s="33">
        <v>0</v>
      </c>
    </row>
    <row r="23" spans="1:14" ht="33.15" customHeight="1">
      <c r="A23" s="7"/>
      <c r="B23" s="12" t="s">
        <v>15</v>
      </c>
      <c r="C23" s="12"/>
      <c r="D23" s="27">
        <v>2632</v>
      </c>
      <c r="E23" s="33">
        <v>2283</v>
      </c>
      <c r="F23" s="33">
        <v>12</v>
      </c>
      <c r="G23" s="33">
        <v>337</v>
      </c>
      <c r="H23" s="33">
        <v>196</v>
      </c>
      <c r="I23" s="33">
        <v>0</v>
      </c>
      <c r="J23" s="33">
        <v>181</v>
      </c>
      <c r="K23" s="33">
        <v>15</v>
      </c>
      <c r="L23" s="33">
        <v>0</v>
      </c>
      <c r="M23" s="33">
        <v>0</v>
      </c>
      <c r="N23" s="33">
        <v>0</v>
      </c>
    </row>
    <row r="24" spans="1:14" ht="33.15" customHeight="1">
      <c r="A24" s="7"/>
      <c r="B24" s="12" t="s">
        <v>16</v>
      </c>
      <c r="C24" s="12"/>
      <c r="D24" s="27">
        <v>1714</v>
      </c>
      <c r="E24" s="33">
        <v>1620</v>
      </c>
      <c r="F24" s="33">
        <v>10</v>
      </c>
      <c r="G24" s="33">
        <v>84</v>
      </c>
      <c r="H24" s="33">
        <v>11</v>
      </c>
      <c r="I24" s="33">
        <v>0</v>
      </c>
      <c r="J24" s="33">
        <v>9</v>
      </c>
      <c r="K24" s="33">
        <v>2</v>
      </c>
      <c r="L24" s="33">
        <v>0</v>
      </c>
      <c r="M24" s="33">
        <v>0</v>
      </c>
      <c r="N24" s="33">
        <v>0</v>
      </c>
    </row>
    <row r="25" spans="1:14" ht="33.15" customHeight="1">
      <c r="A25" s="7"/>
      <c r="B25" s="12" t="s">
        <v>17</v>
      </c>
      <c r="C25" s="12"/>
      <c r="D25" s="27">
        <v>16</v>
      </c>
      <c r="E25" s="33">
        <v>13</v>
      </c>
      <c r="F25" s="33">
        <v>0</v>
      </c>
      <c r="G25" s="33">
        <v>3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</row>
    <row r="26" spans="1:14" ht="33.15" customHeight="1">
      <c r="A26" s="7"/>
      <c r="B26" s="12" t="s">
        <v>18</v>
      </c>
      <c r="C26" s="12"/>
      <c r="D26" s="27">
        <v>215</v>
      </c>
      <c r="E26" s="33">
        <v>30</v>
      </c>
      <c r="F26" s="33">
        <v>0</v>
      </c>
      <c r="G26" s="33">
        <v>185</v>
      </c>
      <c r="H26" s="33">
        <v>216</v>
      </c>
      <c r="I26" s="33">
        <v>0</v>
      </c>
      <c r="J26" s="33">
        <v>13</v>
      </c>
      <c r="K26" s="33">
        <v>203</v>
      </c>
      <c r="L26" s="33">
        <v>0</v>
      </c>
      <c r="M26" s="33">
        <v>0</v>
      </c>
      <c r="N26" s="33">
        <v>0</v>
      </c>
    </row>
    <row r="27" spans="1:14" ht="33.15" customHeight="1">
      <c r="A27" s="7"/>
      <c r="B27" s="12" t="s">
        <v>19</v>
      </c>
      <c r="C27" s="12"/>
      <c r="D27" s="27">
        <v>4</v>
      </c>
      <c r="E27" s="33">
        <v>3</v>
      </c>
      <c r="F27" s="33">
        <v>0</v>
      </c>
      <c r="G27" s="33">
        <v>1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</row>
    <row r="28" spans="1:14" ht="33.15" customHeight="1">
      <c r="A28" s="7"/>
      <c r="B28" s="12" t="s">
        <v>20</v>
      </c>
      <c r="C28" s="12"/>
      <c r="D28" s="27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</row>
    <row r="29" spans="1:14" ht="33.15" customHeight="1">
      <c r="A29" s="7"/>
      <c r="B29" s="1" t="s">
        <v>12</v>
      </c>
      <c r="C29" s="1"/>
      <c r="D29" s="28">
        <v>1124</v>
      </c>
      <c r="E29" s="34">
        <v>1060</v>
      </c>
      <c r="F29" s="34">
        <v>7</v>
      </c>
      <c r="G29" s="34">
        <v>57</v>
      </c>
      <c r="H29" s="34">
        <v>10</v>
      </c>
      <c r="I29" s="34">
        <v>0</v>
      </c>
      <c r="J29" s="34">
        <v>10</v>
      </c>
      <c r="K29" s="34">
        <v>0</v>
      </c>
      <c r="L29" s="34">
        <v>0</v>
      </c>
      <c r="M29" s="34">
        <v>0</v>
      </c>
      <c r="N29" s="34">
        <v>0</v>
      </c>
    </row>
    <row r="30" spans="1:18" ht="29.35" customHeight="1">
      <c r="A30" s="8"/>
      <c r="B30" s="13"/>
      <c r="C30" s="22"/>
      <c r="D30" s="29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6"/>
      <c r="P30" s="16"/>
      <c r="Q30" s="16"/>
      <c r="R30" s="16"/>
    </row>
    <row r="31" spans="2:18" ht="19.75" customHeight="1">
      <c r="B31" s="1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2:18" ht="19.75" customHeight="1">
      <c r="B32" s="1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ht="19.75" customHeight="1">
      <c r="B33" s="1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7" ht="19.75" customHeight="1">
      <c r="B34" s="15"/>
      <c r="C34" s="24"/>
      <c r="D34" s="30"/>
      <c r="E34" s="15"/>
      <c r="F34" s="15"/>
      <c r="G34" s="15"/>
      <c r="H34" s="15"/>
      <c r="I34" s="15"/>
      <c r="J34" s="15"/>
      <c r="K34" s="24"/>
      <c r="L34" s="30"/>
      <c r="M34" s="15"/>
      <c r="N34" s="16"/>
      <c r="O34" s="30"/>
      <c r="P34" s="30"/>
      <c r="Q34" s="15"/>
    </row>
    <row r="35" spans="2:18" ht="19.75" customHeight="1">
      <c r="B35" s="16"/>
      <c r="C35" s="15"/>
      <c r="D35" s="15"/>
      <c r="E35" s="15"/>
      <c r="F35" s="15"/>
      <c r="G35" s="15"/>
      <c r="H35" s="15"/>
      <c r="I35" s="15"/>
      <c r="J35" s="15"/>
      <c r="K35" s="30"/>
      <c r="L35" s="30"/>
      <c r="M35" s="30"/>
      <c r="N35" s="16"/>
      <c r="O35" s="16"/>
      <c r="P35" s="16"/>
      <c r="Q35" s="15"/>
      <c r="R35" s="15"/>
    </row>
    <row r="36" spans="2:14" ht="15.7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ht="15.7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ht="15.7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15.7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ht="15.7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15.7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ht="15.7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2:14" ht="15.75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2:14" ht="15.75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2:14" ht="15.7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2:14" ht="15.75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.75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2:14" ht="15.7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4" ht="15.7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2:14" ht="15.7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2:14" ht="15.7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2:14" ht="15.7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2:14" ht="15.7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2:14" ht="15.7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 ht="15.7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2:14" ht="15.7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2:14" ht="15.7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2:14" ht="15.7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4" ht="15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4" ht="15.7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2:14" ht="15.7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4" ht="15.7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4" ht="15.7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2:14" ht="15.7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2:14" ht="15.7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2:14" ht="15.7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2:14" ht="15.7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ht="15.7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2:14" ht="15.7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2:14" ht="15.7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4" ht="15.7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5.7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5.75" customHeight="1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14" ht="15.75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2:14" ht="15.75" customHeight="1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ht="15.75" customHeight="1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14" ht="15.75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2:14" ht="15.75" customHeight="1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2:14" ht="15.75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2:14" ht="15.75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2:14" ht="15.75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5.75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4" ht="15.75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4" ht="15.75" customHeight="1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2:14" ht="15.75" customHeight="1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ht="15.75" customHeight="1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2:14" ht="15.75" customHeight="1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2:14" ht="15.75" customHeight="1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2:14" ht="15.75" customHeight="1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ht="15.75" customHeight="1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2:14" ht="15.75" customHeight="1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ht="15.75" customHeight="1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2:14" ht="15.75" customHeight="1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2:14" ht="15.75" customHeight="1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2:14" ht="15.75" customHeight="1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4" ht="15.75" customHeight="1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2:14" ht="15.75" customHeight="1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2:14" ht="15.75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2:14" ht="15.75" customHeight="1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2:14" ht="15.75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2:14" ht="15.75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2:14" ht="15.75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2:14" ht="15.7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2:14" ht="15.75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2:14" ht="15.75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2:14" ht="15.75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2:14" ht="15.75" customHeight="1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2:14" ht="15.75" customHeight="1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2:14" ht="15.75" customHeight="1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2:14" ht="15.75" customHeight="1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2:14" ht="15.75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2:14" ht="15.75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2:14" ht="15.75" customHeight="1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2:14" ht="15.75" customHeight="1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2:14" ht="15.75" customHeight="1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2:14" ht="15.75" customHeight="1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2:14" ht="15.75" customHeight="1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2:14" ht="15.75" customHeight="1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2:14" ht="15.75" customHeight="1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2:14" ht="15.75" customHeight="1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2:14" ht="15.75" customHeight="1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2:14" ht="15.75" customHeight="1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2:14" ht="15.75" customHeight="1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14" ht="15.75" customHeight="1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2:14" ht="15.75" customHeight="1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2:14" ht="15.75" customHeight="1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2:14" ht="15.75" customHeight="1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2:14" ht="15.75" customHeight="1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2:14" ht="15.75" customHeight="1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2:14" ht="15.75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2:14" ht="15.75" customHeight="1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2:14" ht="15.75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2:14" ht="15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2:14" ht="15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2:14" ht="15.75" customHeight="1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2:14" ht="15.75" customHeight="1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2:14" ht="15.75" customHeight="1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2:14" ht="15.75" customHeight="1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2:14" ht="15.75" customHeight="1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2:14" ht="15.75" customHeight="1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2:14" ht="15.75" customHeight="1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2:14" ht="15.75" customHeight="1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2:14" ht="15.75" customHeight="1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2:14" ht="15.75" customHeight="1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2:14" ht="15.75" customHeight="1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2:14" ht="15.75" customHeight="1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2:14" ht="15.75" customHeight="1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2:14" ht="15.75" customHeight="1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2:14" ht="15.75" customHeight="1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2:14" ht="15.75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2:14" ht="15.75" customHeight="1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2:14" ht="15.75" customHeight="1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2:14" ht="15.75" customHeight="1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2:14" ht="15.75" customHeight="1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2:14" ht="15.75" customHeight="1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2:14" ht="15.75" customHeight="1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2:14" ht="15.75" customHeight="1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2:14" ht="15.75" customHeight="1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2:14" ht="15.75" customHeight="1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2:14" ht="15.75" customHeight="1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2:14" ht="15.75" customHeight="1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2:14" ht="15.75" customHeight="1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2:14" ht="15.75" customHeight="1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2:14" ht="15.75" customHeight="1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2:14" ht="15.75" customHeight="1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2:14" ht="15.75" customHeight="1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2:14" ht="15.75" customHeight="1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2:14" ht="15.75" customHeight="1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2:14" ht="15.75" customHeight="1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2:14" ht="15.75" customHeight="1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2:14" ht="15.75" customHeight="1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2:14" ht="15.75" customHeight="1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2:14" ht="15.75" customHeight="1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2:14" ht="15.75" customHeight="1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2:14" ht="15.75" customHeight="1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2:14" ht="15.75" customHeight="1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2:14" ht="15.75" customHeight="1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2:14" ht="15.75" customHeight="1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2:14" ht="15.75" customHeight="1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2:14" ht="15.75" customHeight="1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2:14" ht="15.75" customHeight="1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2:14" ht="15.75" customHeight="1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2:14" ht="15.75" customHeight="1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2:14" ht="15.75" customHeight="1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2:14" ht="15.75" customHeight="1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2:14" ht="15.75" customHeight="1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2:14" ht="15.75" customHeight="1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2:14" ht="15.75" customHeight="1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2:14" ht="15.75" customHeight="1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2:14" ht="15.75" customHeight="1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2:14" ht="15.75" customHeight="1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2:14" ht="15.75" customHeight="1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2:14" ht="15.75" customHeight="1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2:14" ht="15.75" customHeight="1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2:14" ht="15.75" customHeight="1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2:14" ht="15.75" customHeight="1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2:14" ht="15.75" customHeight="1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2:14" ht="15.75" customHeight="1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2:14" ht="15.75" customHeight="1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2:14" ht="15.75" customHeight="1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</sheetData>
  <mergeCells count="25">
    <mergeCell ref="C4:M4"/>
    <mergeCell ref="A1:B1"/>
    <mergeCell ref="M1:N1"/>
    <mergeCell ref="A2:B2"/>
    <mergeCell ref="M2:N2"/>
    <mergeCell ref="A3:N3"/>
    <mergeCell ref="B5:C6"/>
    <mergeCell ref="D5:G5"/>
    <mergeCell ref="H5:N5"/>
    <mergeCell ref="A8:A20"/>
    <mergeCell ref="B8:B10"/>
    <mergeCell ref="B11:B13"/>
    <mergeCell ref="B14:B16"/>
    <mergeCell ref="B17:B19"/>
    <mergeCell ref="B20:C20"/>
    <mergeCell ref="A21:A2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>
      <selection activeCell="K9" sqref="K9"/>
    </sheetView>
  </sheetViews>
  <sheetFormatPr defaultColWidth="9.28125" defaultRowHeight="15"/>
  <cols>
    <col min="2" max="2" width="16.00390625" style="0" customWidth="1"/>
    <col min="3" max="3" width="12.00390625" style="0" customWidth="1"/>
    <col min="4" max="13" width="16.00390625" style="0" customWidth="1"/>
    <col min="14" max="14" width="13.00390625" style="0" customWidth="1"/>
  </cols>
  <sheetData>
    <row r="1" spans="1:15" ht="19.75" customHeight="1">
      <c r="A1" s="1" t="s">
        <v>0</v>
      </c>
      <c r="B1" s="1"/>
      <c r="C1" s="18"/>
      <c r="D1" s="23"/>
      <c r="E1" s="23"/>
      <c r="F1" s="23"/>
      <c r="G1" s="23"/>
      <c r="H1" s="23"/>
      <c r="I1" s="23"/>
      <c r="J1" s="23"/>
      <c r="K1" s="37"/>
      <c r="L1" s="1" t="s">
        <v>36</v>
      </c>
      <c r="M1" s="1" t="s">
        <v>39</v>
      </c>
      <c r="N1" s="1"/>
      <c r="O1" s="42"/>
    </row>
    <row r="2" spans="1:15" ht="19.75" customHeight="1">
      <c r="A2" s="1" t="s">
        <v>1</v>
      </c>
      <c r="B2" s="1"/>
      <c r="C2" s="19" t="s">
        <v>21</v>
      </c>
      <c r="D2" s="9"/>
      <c r="E2" s="31"/>
      <c r="F2" s="31"/>
      <c r="G2" s="31"/>
      <c r="H2" s="31"/>
      <c r="I2" s="31"/>
      <c r="J2" s="31"/>
      <c r="K2" s="52"/>
      <c r="L2" s="1" t="s">
        <v>46</v>
      </c>
      <c r="M2" s="39" t="s">
        <v>40</v>
      </c>
      <c r="N2" s="39"/>
      <c r="O2" s="42"/>
    </row>
    <row r="3" spans="1:14" ht="35.4" customHeight="1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75" customHeight="1">
      <c r="A4" s="3" t="s">
        <v>44</v>
      </c>
      <c r="B4" s="9"/>
      <c r="C4" s="20" t="s">
        <v>22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40" t="s">
        <v>42</v>
      </c>
    </row>
    <row r="5" spans="1:15" ht="33.75" customHeight="1">
      <c r="A5" s="4"/>
      <c r="B5" s="10" t="s">
        <v>6</v>
      </c>
      <c r="C5" s="10"/>
      <c r="D5" s="12" t="s">
        <v>26</v>
      </c>
      <c r="E5" s="12"/>
      <c r="F5" s="12"/>
      <c r="G5" s="12"/>
      <c r="H5" s="12" t="s">
        <v>31</v>
      </c>
      <c r="I5" s="12"/>
      <c r="J5" s="12"/>
      <c r="K5" s="12"/>
      <c r="L5" s="12"/>
      <c r="M5" s="12"/>
      <c r="N5" s="12"/>
      <c r="O5" s="43"/>
    </row>
    <row r="6" spans="1:14" ht="58.5" customHeight="1">
      <c r="A6" s="5"/>
      <c r="B6" s="10"/>
      <c r="C6" s="10"/>
      <c r="D6" s="12" t="s">
        <v>27</v>
      </c>
      <c r="E6" s="12" t="s">
        <v>28</v>
      </c>
      <c r="F6" s="12" t="s">
        <v>29</v>
      </c>
      <c r="G6" s="12" t="s">
        <v>30</v>
      </c>
      <c r="H6" s="12" t="s">
        <v>32</v>
      </c>
      <c r="I6" s="12" t="s">
        <v>33</v>
      </c>
      <c r="J6" s="12" t="s">
        <v>34</v>
      </c>
      <c r="K6" s="12" t="s">
        <v>35</v>
      </c>
      <c r="L6" s="12" t="s">
        <v>38</v>
      </c>
      <c r="M6" s="12" t="s">
        <v>41</v>
      </c>
      <c r="N6" s="41" t="s">
        <v>12</v>
      </c>
    </row>
    <row r="7" spans="1:14" ht="33.15" customHeight="1">
      <c r="A7" s="6"/>
      <c r="B7" s="11" t="s">
        <v>45</v>
      </c>
      <c r="C7" s="21"/>
      <c r="D7" s="44">
        <f>SUM(D8:D20)</f>
        <v>201</v>
      </c>
      <c r="E7" s="47">
        <f>SUM(E8:E20)</f>
        <v>0</v>
      </c>
      <c r="F7" s="47">
        <f>SUM(F8:F20)</f>
        <v>0</v>
      </c>
      <c r="G7" s="47">
        <f>SUM(G8:G20)</f>
        <v>201</v>
      </c>
      <c r="H7" s="47">
        <f>SUM(H8:H20)</f>
        <v>230</v>
      </c>
      <c r="I7" s="47">
        <f>SUM(I8:I20)</f>
        <v>0</v>
      </c>
      <c r="J7" s="47">
        <f>SUM(J8:J20)</f>
        <v>26</v>
      </c>
      <c r="K7" s="47">
        <f>SUM(K8:K20)</f>
        <v>204</v>
      </c>
      <c r="L7" s="47">
        <f>SUM(L8:L20)</f>
        <v>0</v>
      </c>
      <c r="M7" s="47">
        <f>SUM(M8:M20)</f>
        <v>0</v>
      </c>
      <c r="N7" s="47">
        <f>SUM(N8:N20)</f>
        <v>0</v>
      </c>
    </row>
    <row r="8" spans="1:14" ht="33.15" customHeight="1">
      <c r="A8" s="7" t="s">
        <v>4</v>
      </c>
      <c r="B8" s="12" t="s">
        <v>8</v>
      </c>
      <c r="C8" s="12" t="s">
        <v>23</v>
      </c>
      <c r="D8" s="45">
        <f>SUM(E8:G8)</f>
        <v>0</v>
      </c>
      <c r="E8" s="48">
        <v>0</v>
      </c>
      <c r="F8" s="48">
        <v>0</v>
      </c>
      <c r="G8" s="48">
        <v>0</v>
      </c>
      <c r="H8" s="50">
        <f>SUM(I8:N8)</f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</row>
    <row r="9" spans="1:14" ht="33.15" customHeight="1">
      <c r="A9" s="7"/>
      <c r="B9" s="12"/>
      <c r="C9" s="12" t="s">
        <v>24</v>
      </c>
      <c r="D9" s="45">
        <f>SUM(E9:G9)</f>
        <v>0</v>
      </c>
      <c r="E9" s="48">
        <v>0</v>
      </c>
      <c r="F9" s="48">
        <v>0</v>
      </c>
      <c r="G9" s="48">
        <v>0</v>
      </c>
      <c r="H9" s="50">
        <f>SUM(I9:N9)</f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</row>
    <row r="10" spans="1:14" ht="33.15" customHeight="1">
      <c r="A10" s="7"/>
      <c r="B10" s="12"/>
      <c r="C10" s="12" t="s">
        <v>25</v>
      </c>
      <c r="D10" s="45">
        <f>SUM(E10:G10)</f>
        <v>0</v>
      </c>
      <c r="E10" s="48">
        <v>0</v>
      </c>
      <c r="F10" s="48">
        <v>0</v>
      </c>
      <c r="G10" s="48">
        <v>0</v>
      </c>
      <c r="H10" s="50">
        <f>SUM(I10:N10)</f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</row>
    <row r="11" spans="1:14" ht="33.15" customHeight="1">
      <c r="A11" s="7"/>
      <c r="B11" s="12" t="s">
        <v>9</v>
      </c>
      <c r="C11" s="12" t="s">
        <v>23</v>
      </c>
      <c r="D11" s="45">
        <f>SUM(E11:G11)</f>
        <v>3</v>
      </c>
      <c r="E11" s="48">
        <v>0</v>
      </c>
      <c r="F11" s="48">
        <v>0</v>
      </c>
      <c r="G11" s="48">
        <v>3</v>
      </c>
      <c r="H11" s="50">
        <f>SUM(I11:N11)</f>
        <v>2</v>
      </c>
      <c r="I11" s="48">
        <v>0</v>
      </c>
      <c r="J11" s="48">
        <v>1</v>
      </c>
      <c r="K11" s="48">
        <v>1</v>
      </c>
      <c r="L11" s="48">
        <v>0</v>
      </c>
      <c r="M11" s="48">
        <v>0</v>
      </c>
      <c r="N11" s="48">
        <v>0</v>
      </c>
    </row>
    <row r="12" spans="1:14" ht="33.15" customHeight="1">
      <c r="A12" s="7"/>
      <c r="B12" s="12"/>
      <c r="C12" s="12" t="s">
        <v>24</v>
      </c>
      <c r="D12" s="45">
        <f>SUM(E12:G12)</f>
        <v>4</v>
      </c>
      <c r="E12" s="48">
        <v>0</v>
      </c>
      <c r="F12" s="48">
        <v>0</v>
      </c>
      <c r="G12" s="48">
        <v>4</v>
      </c>
      <c r="H12" s="50">
        <f>SUM(I12:N12)</f>
        <v>4</v>
      </c>
      <c r="I12" s="48">
        <v>0</v>
      </c>
      <c r="J12" s="48">
        <v>4</v>
      </c>
      <c r="K12" s="48">
        <v>0</v>
      </c>
      <c r="L12" s="48">
        <v>0</v>
      </c>
      <c r="M12" s="48">
        <v>0</v>
      </c>
      <c r="N12" s="48">
        <v>0</v>
      </c>
    </row>
    <row r="13" spans="1:14" ht="33.15" customHeight="1">
      <c r="A13" s="7"/>
      <c r="B13" s="12"/>
      <c r="C13" s="12" t="s">
        <v>25</v>
      </c>
      <c r="D13" s="45">
        <f>SUM(E13:G13)</f>
        <v>13</v>
      </c>
      <c r="E13" s="48">
        <v>0</v>
      </c>
      <c r="F13" s="48">
        <v>0</v>
      </c>
      <c r="G13" s="48">
        <v>13</v>
      </c>
      <c r="H13" s="50">
        <f>SUM(I13:N13)</f>
        <v>8</v>
      </c>
      <c r="I13" s="48">
        <v>0</v>
      </c>
      <c r="J13" s="48">
        <v>8</v>
      </c>
      <c r="K13" s="48">
        <v>0</v>
      </c>
      <c r="L13" s="48">
        <v>0</v>
      </c>
      <c r="M13" s="48">
        <v>0</v>
      </c>
      <c r="N13" s="48">
        <v>0</v>
      </c>
    </row>
    <row r="14" spans="1:14" ht="33.15" customHeight="1">
      <c r="A14" s="7"/>
      <c r="B14" s="12" t="s">
        <v>10</v>
      </c>
      <c r="C14" s="12" t="s">
        <v>23</v>
      </c>
      <c r="D14" s="45">
        <f>SUM(E14:G14)</f>
        <v>0</v>
      </c>
      <c r="E14" s="48">
        <v>0</v>
      </c>
      <c r="F14" s="48">
        <v>0</v>
      </c>
      <c r="G14" s="48">
        <v>0</v>
      </c>
      <c r="H14" s="50">
        <f>SUM(I14:N14)</f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</row>
    <row r="15" spans="1:14" ht="33.15" customHeight="1">
      <c r="A15" s="7"/>
      <c r="B15" s="12"/>
      <c r="C15" s="12" t="s">
        <v>24</v>
      </c>
      <c r="D15" s="45">
        <f>SUM(E15:G15)</f>
        <v>0</v>
      </c>
      <c r="E15" s="48">
        <v>0</v>
      </c>
      <c r="F15" s="48">
        <v>0</v>
      </c>
      <c r="G15" s="48">
        <v>0</v>
      </c>
      <c r="H15" s="50">
        <f>SUM(I15:N15)</f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</row>
    <row r="16" spans="1:14" ht="33.15" customHeight="1">
      <c r="A16" s="7"/>
      <c r="B16" s="12"/>
      <c r="C16" s="12" t="s">
        <v>25</v>
      </c>
      <c r="D16" s="45">
        <f>SUM(E16:G16)</f>
        <v>0</v>
      </c>
      <c r="E16" s="48">
        <v>0</v>
      </c>
      <c r="F16" s="48">
        <v>0</v>
      </c>
      <c r="G16" s="48">
        <v>0</v>
      </c>
      <c r="H16" s="50">
        <f>SUM(I16:N16)</f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</row>
    <row r="17" spans="1:14" ht="33.15" customHeight="1">
      <c r="A17" s="7"/>
      <c r="B17" s="12" t="s">
        <v>11</v>
      </c>
      <c r="C17" s="12" t="s">
        <v>23</v>
      </c>
      <c r="D17" s="45">
        <f>SUM(E17:G17)</f>
        <v>0</v>
      </c>
      <c r="E17" s="48">
        <v>0</v>
      </c>
      <c r="F17" s="48">
        <v>0</v>
      </c>
      <c r="G17" s="48">
        <v>0</v>
      </c>
      <c r="H17" s="50">
        <f>SUM(I17:N17)</f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</row>
    <row r="18" spans="1:14" ht="33.15" customHeight="1">
      <c r="A18" s="7"/>
      <c r="B18" s="12"/>
      <c r="C18" s="12" t="s">
        <v>24</v>
      </c>
      <c r="D18" s="45">
        <f>SUM(E18:G18)</f>
        <v>0</v>
      </c>
      <c r="E18" s="48">
        <v>0</v>
      </c>
      <c r="F18" s="48">
        <v>0</v>
      </c>
      <c r="G18" s="48">
        <v>0</v>
      </c>
      <c r="H18" s="50">
        <f>SUM(I18:N18)</f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</row>
    <row r="19" spans="1:14" ht="33.15" customHeight="1">
      <c r="A19" s="7"/>
      <c r="B19" s="12"/>
      <c r="C19" s="12" t="s">
        <v>25</v>
      </c>
      <c r="D19" s="45">
        <f>SUM(E19:G19)</f>
        <v>0</v>
      </c>
      <c r="E19" s="48">
        <v>0</v>
      </c>
      <c r="F19" s="48">
        <v>0</v>
      </c>
      <c r="G19" s="48">
        <v>0</v>
      </c>
      <c r="H19" s="50">
        <f>SUM(I19:N19)</f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</row>
    <row r="20" spans="1:14" ht="33.15" customHeight="1">
      <c r="A20" s="7"/>
      <c r="B20" s="12" t="s">
        <v>12</v>
      </c>
      <c r="C20" s="12"/>
      <c r="D20" s="45">
        <f>SUM(E20:G20)</f>
        <v>181</v>
      </c>
      <c r="E20" s="48">
        <v>0</v>
      </c>
      <c r="F20" s="48">
        <v>0</v>
      </c>
      <c r="G20" s="48">
        <v>181</v>
      </c>
      <c r="H20" s="50">
        <f>SUM(I20:N20)</f>
        <v>216</v>
      </c>
      <c r="I20" s="48">
        <v>0</v>
      </c>
      <c r="J20" s="48">
        <v>13</v>
      </c>
      <c r="K20" s="48">
        <v>203</v>
      </c>
      <c r="L20" s="48">
        <v>0</v>
      </c>
      <c r="M20" s="48">
        <v>0</v>
      </c>
      <c r="N20" s="48">
        <v>0</v>
      </c>
    </row>
    <row r="21" spans="1:14" ht="33.15" customHeight="1">
      <c r="A21" s="7" t="s">
        <v>5</v>
      </c>
      <c r="B21" s="12" t="s">
        <v>13</v>
      </c>
      <c r="C21" s="12"/>
      <c r="D21" s="45">
        <f>SUM(E21:G21)</f>
        <v>0</v>
      </c>
      <c r="E21" s="48">
        <v>0</v>
      </c>
      <c r="F21" s="48">
        <v>0</v>
      </c>
      <c r="G21" s="48">
        <v>0</v>
      </c>
      <c r="H21" s="50">
        <f>SUM(I21:N21)</f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</row>
    <row r="22" spans="1:14" ht="33.15" customHeight="1">
      <c r="A22" s="7"/>
      <c r="B22" s="12" t="s">
        <v>14</v>
      </c>
      <c r="C22" s="12"/>
      <c r="D22" s="45">
        <f>SUM(E22:G22)</f>
        <v>3</v>
      </c>
      <c r="E22" s="48">
        <v>0</v>
      </c>
      <c r="F22" s="48">
        <v>0</v>
      </c>
      <c r="G22" s="48">
        <v>3</v>
      </c>
      <c r="H22" s="50">
        <f>SUM(I22:N22)</f>
        <v>3</v>
      </c>
      <c r="I22" s="48">
        <v>0</v>
      </c>
      <c r="J22" s="48">
        <v>2</v>
      </c>
      <c r="K22" s="48">
        <v>1</v>
      </c>
      <c r="L22" s="48">
        <v>0</v>
      </c>
      <c r="M22" s="48">
        <v>0</v>
      </c>
      <c r="N22" s="48">
        <v>0</v>
      </c>
    </row>
    <row r="23" spans="1:14" ht="33.15" customHeight="1">
      <c r="A23" s="7"/>
      <c r="B23" s="12" t="s">
        <v>15</v>
      </c>
      <c r="C23" s="12"/>
      <c r="D23" s="45">
        <f>SUM(E23:G23)</f>
        <v>13</v>
      </c>
      <c r="E23" s="48">
        <v>0</v>
      </c>
      <c r="F23" s="48">
        <v>0</v>
      </c>
      <c r="G23" s="48">
        <v>13</v>
      </c>
      <c r="H23" s="50">
        <f>SUM(I23:N23)</f>
        <v>9</v>
      </c>
      <c r="I23" s="48">
        <v>0</v>
      </c>
      <c r="J23" s="48">
        <v>9</v>
      </c>
      <c r="K23" s="48">
        <v>0</v>
      </c>
      <c r="L23" s="48">
        <v>0</v>
      </c>
      <c r="M23" s="48">
        <v>0</v>
      </c>
      <c r="N23" s="48">
        <v>0</v>
      </c>
    </row>
    <row r="24" spans="1:14" ht="33.15" customHeight="1">
      <c r="A24" s="7"/>
      <c r="B24" s="12" t="s">
        <v>16</v>
      </c>
      <c r="C24" s="12"/>
      <c r="D24" s="45">
        <f>SUM(E24:G24)</f>
        <v>0</v>
      </c>
      <c r="E24" s="48">
        <v>0</v>
      </c>
      <c r="F24" s="48">
        <v>0</v>
      </c>
      <c r="G24" s="48">
        <v>0</v>
      </c>
      <c r="H24" s="50">
        <f>SUM(I24:N24)</f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</row>
    <row r="25" spans="1:14" ht="33.15" customHeight="1">
      <c r="A25" s="7"/>
      <c r="B25" s="12" t="s">
        <v>17</v>
      </c>
      <c r="C25" s="12"/>
      <c r="D25" s="45">
        <f>SUM(E25:G25)</f>
        <v>0</v>
      </c>
      <c r="E25" s="48">
        <v>0</v>
      </c>
      <c r="F25" s="48">
        <v>0</v>
      </c>
      <c r="G25" s="48">
        <v>0</v>
      </c>
      <c r="H25" s="50">
        <f>SUM(I25:N25)</f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</row>
    <row r="26" spans="1:14" ht="33.15" customHeight="1">
      <c r="A26" s="7"/>
      <c r="B26" s="12" t="s">
        <v>18</v>
      </c>
      <c r="C26" s="12"/>
      <c r="D26" s="45">
        <f>SUM(E26:G26)</f>
        <v>181</v>
      </c>
      <c r="E26" s="48">
        <v>0</v>
      </c>
      <c r="F26" s="48">
        <v>0</v>
      </c>
      <c r="G26" s="48">
        <v>181</v>
      </c>
      <c r="H26" s="50">
        <f>SUM(I26:N26)</f>
        <v>216</v>
      </c>
      <c r="I26" s="48">
        <v>0</v>
      </c>
      <c r="J26" s="48">
        <v>13</v>
      </c>
      <c r="K26" s="48">
        <v>203</v>
      </c>
      <c r="L26" s="48">
        <v>0</v>
      </c>
      <c r="M26" s="48">
        <v>0</v>
      </c>
      <c r="N26" s="48">
        <v>0</v>
      </c>
    </row>
    <row r="27" spans="1:14" ht="33.15" customHeight="1">
      <c r="A27" s="7"/>
      <c r="B27" s="12" t="s">
        <v>19</v>
      </c>
      <c r="C27" s="12"/>
      <c r="D27" s="45">
        <f>SUM(E27:G27)</f>
        <v>0</v>
      </c>
      <c r="E27" s="48">
        <v>0</v>
      </c>
      <c r="F27" s="48">
        <v>0</v>
      </c>
      <c r="G27" s="48">
        <v>0</v>
      </c>
      <c r="H27" s="50">
        <f>SUM(I27:N27)</f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</row>
    <row r="28" spans="1:14" ht="33.15" customHeight="1">
      <c r="A28" s="7"/>
      <c r="B28" s="12" t="s">
        <v>20</v>
      </c>
      <c r="C28" s="12"/>
      <c r="D28" s="45">
        <f>SUM(E28:G28)</f>
        <v>0</v>
      </c>
      <c r="E28" s="48">
        <v>0</v>
      </c>
      <c r="F28" s="48">
        <v>0</v>
      </c>
      <c r="G28" s="48">
        <v>0</v>
      </c>
      <c r="H28" s="50">
        <f>SUM(I28:N28)</f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</row>
    <row r="29" spans="1:14" ht="33.15" customHeight="1">
      <c r="A29" s="7"/>
      <c r="B29" s="1" t="s">
        <v>12</v>
      </c>
      <c r="C29" s="1"/>
      <c r="D29" s="46">
        <f>SUM(E29:G29)</f>
        <v>4</v>
      </c>
      <c r="E29" s="49">
        <v>0</v>
      </c>
      <c r="F29" s="49">
        <v>0</v>
      </c>
      <c r="G29" s="49">
        <v>4</v>
      </c>
      <c r="H29" s="51">
        <f>SUM(I29:N29)</f>
        <v>2</v>
      </c>
      <c r="I29" s="49">
        <v>0</v>
      </c>
      <c r="J29" s="49">
        <v>2</v>
      </c>
      <c r="K29" s="49">
        <v>0</v>
      </c>
      <c r="L29" s="49">
        <v>0</v>
      </c>
      <c r="M29" s="49">
        <v>0</v>
      </c>
      <c r="N29" s="49">
        <v>0</v>
      </c>
    </row>
    <row r="30" spans="1:18" ht="29.35" customHeight="1">
      <c r="A30" s="8"/>
      <c r="B30" s="13"/>
      <c r="C30" s="22"/>
      <c r="D30" s="29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6"/>
      <c r="P30" s="16"/>
      <c r="Q30" s="16"/>
      <c r="R30" s="16"/>
    </row>
    <row r="31" spans="2:18" ht="19.75" customHeight="1">
      <c r="B31" s="1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2:18" ht="19.75" customHeight="1">
      <c r="B32" s="1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ht="19.75" customHeight="1">
      <c r="B33" s="1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7" ht="19.75" customHeight="1">
      <c r="B34" s="15"/>
      <c r="C34" s="24"/>
      <c r="D34" s="30"/>
      <c r="E34" s="15"/>
      <c r="F34" s="15"/>
      <c r="G34" s="15"/>
      <c r="H34" s="15"/>
      <c r="I34" s="15"/>
      <c r="J34" s="15"/>
      <c r="K34" s="24"/>
      <c r="L34" s="30"/>
      <c r="M34" s="15"/>
      <c r="N34" s="16"/>
      <c r="O34" s="30"/>
      <c r="P34" s="30"/>
      <c r="Q34" s="15"/>
    </row>
    <row r="35" spans="2:18" ht="19.75" customHeight="1">
      <c r="B35" s="16"/>
      <c r="C35" s="15"/>
      <c r="D35" s="15"/>
      <c r="E35" s="15"/>
      <c r="F35" s="15"/>
      <c r="G35" s="15"/>
      <c r="H35" s="15"/>
      <c r="I35" s="15"/>
      <c r="J35" s="15"/>
      <c r="K35" s="30"/>
      <c r="L35" s="30"/>
      <c r="M35" s="30"/>
      <c r="N35" s="16"/>
      <c r="O35" s="16"/>
      <c r="P35" s="16"/>
      <c r="Q35" s="15"/>
      <c r="R35" s="15"/>
    </row>
    <row r="36" spans="2:14" ht="15.7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ht="15.7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ht="15.7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15.7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ht="15.7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15.7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ht="15.7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2:14" ht="15.75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2:14" ht="15.75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2:14" ht="15.7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2:14" ht="15.75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.75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2:14" ht="15.7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4" ht="15.7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2:14" ht="15.7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2:14" ht="15.7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2:14" ht="15.7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2:14" ht="15.7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2:14" ht="15.7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 ht="15.7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2:14" ht="15.7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2:14" ht="15.7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2:14" ht="15.7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4" ht="15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4" ht="15.7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2:14" ht="15.7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4" ht="15.7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4" ht="15.7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2:14" ht="15.7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2:14" ht="15.7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2:14" ht="15.7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2:14" ht="15.7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ht="15.7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2:14" ht="15.7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2:14" ht="15.7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4" ht="15.7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5.7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5.75" customHeight="1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14" ht="15.75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2:14" ht="15.75" customHeight="1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ht="15.75" customHeight="1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14" ht="15.75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2:14" ht="15.75" customHeight="1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2:14" ht="15.75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2:14" ht="15.75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2:14" ht="15.75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5.75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4" ht="15.75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4" ht="15.75" customHeight="1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2:14" ht="15.75" customHeight="1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ht="15.75" customHeight="1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2:14" ht="15.75" customHeight="1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2:14" ht="15.75" customHeight="1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2:14" ht="15.75" customHeight="1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ht="15.75" customHeight="1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2:14" ht="15.75" customHeight="1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ht="15.75" customHeight="1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2:14" ht="15.75" customHeight="1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2:14" ht="15.75" customHeight="1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2:14" ht="15.75" customHeight="1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4" ht="15.75" customHeight="1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2:14" ht="15.75" customHeight="1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2:14" ht="15.75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2:14" ht="15.75" customHeight="1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2:14" ht="15.75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2:14" ht="15.75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2:14" ht="15.75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2:14" ht="15.7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2:14" ht="15.75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2:14" ht="15.75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2:14" ht="15.75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2:14" ht="15.75" customHeight="1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2:14" ht="15.75" customHeight="1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2:14" ht="15.75" customHeight="1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2:14" ht="15.75" customHeight="1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2:14" ht="15.75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2:14" ht="15.75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2:14" ht="15.75" customHeight="1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2:14" ht="15.75" customHeight="1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2:14" ht="15.75" customHeight="1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2:14" ht="15.75" customHeight="1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2:14" ht="15.75" customHeight="1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2:14" ht="15.75" customHeight="1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2:14" ht="15.75" customHeight="1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2:14" ht="15.75" customHeight="1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2:14" ht="15.75" customHeight="1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2:14" ht="15.75" customHeight="1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2:14" ht="15.75" customHeight="1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14" ht="15.75" customHeight="1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2:14" ht="15.75" customHeight="1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2:14" ht="15.75" customHeight="1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2:14" ht="15.75" customHeight="1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2:14" ht="15.75" customHeight="1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2:14" ht="15.75" customHeight="1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2:14" ht="15.75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2:14" ht="15.75" customHeight="1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2:14" ht="15.75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2:14" ht="15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2:14" ht="15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2:14" ht="15.75" customHeight="1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2:14" ht="15.75" customHeight="1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2:14" ht="15.75" customHeight="1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2:14" ht="15.75" customHeight="1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2:14" ht="15.75" customHeight="1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2:14" ht="15.75" customHeight="1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2:14" ht="15.75" customHeight="1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2:14" ht="15.75" customHeight="1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2:14" ht="15.75" customHeight="1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2:14" ht="15.75" customHeight="1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2:14" ht="15.75" customHeight="1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2:14" ht="15.75" customHeight="1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2:14" ht="15.75" customHeight="1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2:14" ht="15.75" customHeight="1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2:14" ht="15.75" customHeight="1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2:14" ht="15.75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2:14" ht="15.75" customHeight="1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2:14" ht="15.75" customHeight="1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2:14" ht="15.75" customHeight="1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2:14" ht="15.75" customHeight="1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2:14" ht="15.75" customHeight="1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2:14" ht="15.75" customHeight="1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2:14" ht="15.75" customHeight="1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2:14" ht="15.75" customHeight="1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2:14" ht="15.75" customHeight="1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2:14" ht="15.75" customHeight="1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2:14" ht="15.75" customHeight="1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2:14" ht="15.75" customHeight="1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2:14" ht="15.75" customHeight="1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2:14" ht="15.75" customHeight="1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2:14" ht="15.75" customHeight="1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2:14" ht="15.75" customHeight="1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2:14" ht="15.75" customHeight="1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2:14" ht="15.75" customHeight="1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2:14" ht="15.75" customHeight="1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2:14" ht="15.75" customHeight="1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2:14" ht="15.75" customHeight="1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2:14" ht="15.75" customHeight="1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2:14" ht="15.75" customHeight="1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2:14" ht="15.75" customHeight="1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2:14" ht="15.75" customHeight="1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2:14" ht="15.75" customHeight="1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2:14" ht="15.75" customHeight="1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2:14" ht="15.75" customHeight="1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2:14" ht="15.75" customHeight="1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2:14" ht="15.75" customHeight="1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2:14" ht="15.75" customHeight="1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2:14" ht="15.75" customHeight="1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2:14" ht="15.75" customHeight="1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2:14" ht="15.75" customHeight="1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2:14" ht="15.75" customHeight="1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2:14" ht="15.75" customHeight="1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2:14" ht="15.75" customHeight="1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2:14" ht="15.75" customHeight="1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2:14" ht="15.75" customHeight="1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2:14" ht="15.75" customHeight="1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2:14" ht="15.75" customHeight="1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2:14" ht="15.75" customHeight="1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2:14" ht="15.75" customHeight="1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2:14" ht="15.75" customHeight="1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2:14" ht="15.75" customHeight="1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2:14" ht="15.75" customHeight="1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2:14" ht="15.75" customHeight="1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2:14" ht="15.75" customHeight="1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2:14" ht="15.75" customHeight="1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2:14" ht="15.75" customHeight="1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</sheetData>
  <mergeCells count="25">
    <mergeCell ref="M1:N1"/>
    <mergeCell ref="M2:N2"/>
    <mergeCell ref="H5:N5"/>
    <mergeCell ref="B26:C26"/>
    <mergeCell ref="B14:B16"/>
    <mergeCell ref="A1:B1"/>
    <mergeCell ref="B23:C23"/>
    <mergeCell ref="B24:C24"/>
    <mergeCell ref="B22:C22"/>
    <mergeCell ref="A2:B2"/>
    <mergeCell ref="A3:N3"/>
    <mergeCell ref="C4:M4"/>
    <mergeCell ref="D5:G5"/>
    <mergeCell ref="B5:C6"/>
    <mergeCell ref="B29:C29"/>
    <mergeCell ref="B21:C21"/>
    <mergeCell ref="A8:A20"/>
    <mergeCell ref="B20:C20"/>
    <mergeCell ref="A21:A29"/>
    <mergeCell ref="B17:B19"/>
    <mergeCell ref="B25:C25"/>
    <mergeCell ref="B27:C27"/>
    <mergeCell ref="B28:C28"/>
    <mergeCell ref="B8:B10"/>
    <mergeCell ref="B11:B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>
      <selection activeCell="W17" sqref="W17"/>
    </sheetView>
  </sheetViews>
  <sheetFormatPr defaultColWidth="9.28125" defaultRowHeight="15"/>
  <cols>
    <col min="2" max="2" width="16.00390625" style="0" customWidth="1"/>
    <col min="3" max="3" width="12.00390625" style="0" customWidth="1"/>
    <col min="4" max="13" width="16.00390625" style="0" customWidth="1"/>
    <col min="14" max="14" width="11.00390625" style="0" customWidth="1"/>
  </cols>
  <sheetData>
    <row r="1" spans="1:15" ht="19.75" customHeight="1">
      <c r="A1" s="1" t="s">
        <v>0</v>
      </c>
      <c r="B1" s="1"/>
      <c r="C1" s="18"/>
      <c r="D1" s="23"/>
      <c r="E1" s="23"/>
      <c r="F1" s="23"/>
      <c r="G1" s="23"/>
      <c r="H1" s="23"/>
      <c r="I1" s="23"/>
      <c r="J1" s="23"/>
      <c r="K1" s="37"/>
      <c r="L1" s="1" t="s">
        <v>36</v>
      </c>
      <c r="M1" s="1" t="s">
        <v>39</v>
      </c>
      <c r="N1" s="1"/>
      <c r="O1" s="42"/>
    </row>
    <row r="2" spans="1:15" ht="19.75" customHeight="1">
      <c r="A2" s="1" t="s">
        <v>1</v>
      </c>
      <c r="B2" s="1"/>
      <c r="C2" s="19" t="s">
        <v>21</v>
      </c>
      <c r="D2" s="9"/>
      <c r="E2" s="31"/>
      <c r="F2" s="31"/>
      <c r="G2" s="31"/>
      <c r="H2" s="31"/>
      <c r="I2" s="31"/>
      <c r="J2" s="31"/>
      <c r="K2" s="52"/>
      <c r="L2" s="1" t="s">
        <v>46</v>
      </c>
      <c r="M2" s="39" t="s">
        <v>40</v>
      </c>
      <c r="N2" s="39"/>
      <c r="O2" s="42"/>
    </row>
    <row r="3" spans="1:14" ht="35.4" customHeight="1">
      <c r="A3" s="2" t="s">
        <v>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75" customHeight="1">
      <c r="A4" s="3" t="s">
        <v>48</v>
      </c>
      <c r="B4" s="9"/>
      <c r="C4" s="20" t="s">
        <v>22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40" t="s">
        <v>42</v>
      </c>
    </row>
    <row r="5" spans="1:15" ht="33.75" customHeight="1">
      <c r="A5" s="4"/>
      <c r="B5" s="10" t="s">
        <v>6</v>
      </c>
      <c r="C5" s="10"/>
      <c r="D5" s="12" t="s">
        <v>26</v>
      </c>
      <c r="E5" s="12"/>
      <c r="F5" s="12"/>
      <c r="G5" s="12"/>
      <c r="H5" s="12" t="s">
        <v>31</v>
      </c>
      <c r="I5" s="12"/>
      <c r="J5" s="12"/>
      <c r="K5" s="12"/>
      <c r="L5" s="12"/>
      <c r="M5" s="12"/>
      <c r="N5" s="12"/>
      <c r="O5" s="43"/>
    </row>
    <row r="6" spans="1:14" ht="58.5" customHeight="1">
      <c r="A6" s="5"/>
      <c r="B6" s="10"/>
      <c r="C6" s="10"/>
      <c r="D6" s="12" t="s">
        <v>27</v>
      </c>
      <c r="E6" s="12" t="s">
        <v>28</v>
      </c>
      <c r="F6" s="12" t="s">
        <v>29</v>
      </c>
      <c r="G6" s="12" t="s">
        <v>30</v>
      </c>
      <c r="H6" s="12" t="s">
        <v>32</v>
      </c>
      <c r="I6" s="12" t="s">
        <v>33</v>
      </c>
      <c r="J6" s="12" t="s">
        <v>34</v>
      </c>
      <c r="K6" s="12" t="s">
        <v>35</v>
      </c>
      <c r="L6" s="12" t="s">
        <v>38</v>
      </c>
      <c r="M6" s="12" t="s">
        <v>41</v>
      </c>
      <c r="N6" s="41" t="s">
        <v>12</v>
      </c>
    </row>
    <row r="7" spans="1:14" ht="33.15" customHeight="1">
      <c r="A7" s="6"/>
      <c r="B7" s="11" t="s">
        <v>45</v>
      </c>
      <c r="C7" s="21"/>
      <c r="D7" s="44">
        <f>SUM(D8:D20)</f>
        <v>0</v>
      </c>
      <c r="E7" s="47">
        <f>SUM(E8:E20)</f>
        <v>0</v>
      </c>
      <c r="F7" s="47">
        <f>SUM(F8:F20)</f>
        <v>0</v>
      </c>
      <c r="G7" s="47">
        <f>SUM(G8:G20)</f>
        <v>0</v>
      </c>
      <c r="H7" s="47">
        <f>SUM(H8:H20)</f>
        <v>0</v>
      </c>
      <c r="I7" s="47">
        <f>SUM(I8:I20)</f>
        <v>0</v>
      </c>
      <c r="J7" s="47">
        <f>SUM(J8:J20)</f>
        <v>0</v>
      </c>
      <c r="K7" s="47">
        <f>SUM(K8:K20)</f>
        <v>0</v>
      </c>
      <c r="L7" s="47">
        <f>SUM(L8:L20)</f>
        <v>0</v>
      </c>
      <c r="M7" s="47">
        <f>SUM(M8:M20)</f>
        <v>0</v>
      </c>
      <c r="N7" s="47">
        <f>SUM(N8:N20)</f>
        <v>0</v>
      </c>
    </row>
    <row r="8" spans="1:14" ht="33.15" customHeight="1">
      <c r="A8" s="7" t="s">
        <v>4</v>
      </c>
      <c r="B8" s="12" t="s">
        <v>8</v>
      </c>
      <c r="C8" s="12" t="s">
        <v>23</v>
      </c>
      <c r="D8" s="45">
        <f>SUM(E8:G8)</f>
        <v>0</v>
      </c>
      <c r="E8" s="48">
        <v>0</v>
      </c>
      <c r="F8" s="48">
        <v>0</v>
      </c>
      <c r="G8" s="48">
        <v>0</v>
      </c>
      <c r="H8" s="50">
        <f>SUM(I8:N8)</f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</row>
    <row r="9" spans="1:14" ht="33.15" customHeight="1">
      <c r="A9" s="7"/>
      <c r="B9" s="12"/>
      <c r="C9" s="12" t="s">
        <v>24</v>
      </c>
      <c r="D9" s="45">
        <f>SUM(E9:G9)</f>
        <v>0</v>
      </c>
      <c r="E9" s="48">
        <v>0</v>
      </c>
      <c r="F9" s="48">
        <v>0</v>
      </c>
      <c r="G9" s="48">
        <v>0</v>
      </c>
      <c r="H9" s="50">
        <f>SUM(I9:N9)</f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</row>
    <row r="10" spans="1:14" ht="33.15" customHeight="1">
      <c r="A10" s="7"/>
      <c r="B10" s="12"/>
      <c r="C10" s="12" t="s">
        <v>25</v>
      </c>
      <c r="D10" s="45">
        <f>SUM(E10:G10)</f>
        <v>0</v>
      </c>
      <c r="E10" s="48">
        <v>0</v>
      </c>
      <c r="F10" s="48">
        <v>0</v>
      </c>
      <c r="G10" s="48">
        <v>0</v>
      </c>
      <c r="H10" s="50">
        <f>SUM(I10:N10)</f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</row>
    <row r="11" spans="1:14" ht="33.15" customHeight="1">
      <c r="A11" s="7"/>
      <c r="B11" s="12" t="s">
        <v>9</v>
      </c>
      <c r="C11" s="12" t="s">
        <v>23</v>
      </c>
      <c r="D11" s="45">
        <f>SUM(E11:G11)</f>
        <v>0</v>
      </c>
      <c r="E11" s="48">
        <v>0</v>
      </c>
      <c r="F11" s="48">
        <v>0</v>
      </c>
      <c r="G11" s="48">
        <v>0</v>
      </c>
      <c r="H11" s="50">
        <f>SUM(I11:N11)</f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</row>
    <row r="12" spans="1:14" ht="33.15" customHeight="1">
      <c r="A12" s="7"/>
      <c r="B12" s="12"/>
      <c r="C12" s="12" t="s">
        <v>24</v>
      </c>
      <c r="D12" s="45">
        <f>SUM(E12:G12)</f>
        <v>0</v>
      </c>
      <c r="E12" s="48">
        <v>0</v>
      </c>
      <c r="F12" s="48">
        <v>0</v>
      </c>
      <c r="G12" s="48">
        <v>0</v>
      </c>
      <c r="H12" s="50">
        <f>SUM(I12:N12)</f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</row>
    <row r="13" spans="1:14" ht="33.15" customHeight="1">
      <c r="A13" s="7"/>
      <c r="B13" s="12"/>
      <c r="C13" s="12" t="s">
        <v>25</v>
      </c>
      <c r="D13" s="45">
        <f>SUM(E13:G13)</f>
        <v>0</v>
      </c>
      <c r="E13" s="48">
        <v>0</v>
      </c>
      <c r="F13" s="48">
        <v>0</v>
      </c>
      <c r="G13" s="48">
        <v>0</v>
      </c>
      <c r="H13" s="50">
        <f>SUM(I13:N13)</f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</row>
    <row r="14" spans="1:14" ht="33.15" customHeight="1">
      <c r="A14" s="7"/>
      <c r="B14" s="12" t="s">
        <v>10</v>
      </c>
      <c r="C14" s="12" t="s">
        <v>23</v>
      </c>
      <c r="D14" s="45">
        <f>SUM(E14:G14)</f>
        <v>0</v>
      </c>
      <c r="E14" s="48">
        <v>0</v>
      </c>
      <c r="F14" s="48">
        <v>0</v>
      </c>
      <c r="G14" s="48">
        <v>0</v>
      </c>
      <c r="H14" s="50">
        <f>SUM(I14:N14)</f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</row>
    <row r="15" spans="1:14" ht="33.15" customHeight="1">
      <c r="A15" s="7"/>
      <c r="B15" s="12"/>
      <c r="C15" s="12" t="s">
        <v>24</v>
      </c>
      <c r="D15" s="45">
        <f>SUM(E15:G15)</f>
        <v>0</v>
      </c>
      <c r="E15" s="48">
        <v>0</v>
      </c>
      <c r="F15" s="48">
        <v>0</v>
      </c>
      <c r="G15" s="48">
        <v>0</v>
      </c>
      <c r="H15" s="50">
        <f>SUM(I15:N15)</f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</row>
    <row r="16" spans="1:14" ht="33.15" customHeight="1">
      <c r="A16" s="7"/>
      <c r="B16" s="12"/>
      <c r="C16" s="12" t="s">
        <v>25</v>
      </c>
      <c r="D16" s="45">
        <f>SUM(E16:G16)</f>
        <v>0</v>
      </c>
      <c r="E16" s="48">
        <v>0</v>
      </c>
      <c r="F16" s="48">
        <v>0</v>
      </c>
      <c r="G16" s="48">
        <v>0</v>
      </c>
      <c r="H16" s="50">
        <f>SUM(I16:N16)</f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</row>
    <row r="17" spans="1:14" ht="33.15" customHeight="1">
      <c r="A17" s="7"/>
      <c r="B17" s="12" t="s">
        <v>11</v>
      </c>
      <c r="C17" s="12" t="s">
        <v>23</v>
      </c>
      <c r="D17" s="45">
        <f>SUM(E17:G17)</f>
        <v>0</v>
      </c>
      <c r="E17" s="48">
        <v>0</v>
      </c>
      <c r="F17" s="48">
        <v>0</v>
      </c>
      <c r="G17" s="48">
        <v>0</v>
      </c>
      <c r="H17" s="50">
        <f>SUM(I17:N17)</f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</row>
    <row r="18" spans="1:14" ht="33.15" customHeight="1">
      <c r="A18" s="7"/>
      <c r="B18" s="12"/>
      <c r="C18" s="12" t="s">
        <v>24</v>
      </c>
      <c r="D18" s="45">
        <f>SUM(E18:G18)</f>
        <v>0</v>
      </c>
      <c r="E18" s="48">
        <v>0</v>
      </c>
      <c r="F18" s="48">
        <v>0</v>
      </c>
      <c r="G18" s="48">
        <v>0</v>
      </c>
      <c r="H18" s="50">
        <f>SUM(I18:N18)</f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</row>
    <row r="19" spans="1:14" ht="33.15" customHeight="1">
      <c r="A19" s="7"/>
      <c r="B19" s="12"/>
      <c r="C19" s="12" t="s">
        <v>25</v>
      </c>
      <c r="D19" s="45">
        <f>SUM(E19:G19)</f>
        <v>0</v>
      </c>
      <c r="E19" s="48">
        <v>0</v>
      </c>
      <c r="F19" s="48">
        <v>0</v>
      </c>
      <c r="G19" s="48">
        <v>0</v>
      </c>
      <c r="H19" s="50">
        <f>SUM(I19:N19)</f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</row>
    <row r="20" spans="1:14" ht="33.15" customHeight="1">
      <c r="A20" s="7"/>
      <c r="B20" s="12" t="s">
        <v>12</v>
      </c>
      <c r="C20" s="12"/>
      <c r="D20" s="45">
        <f>SUM(E20:G20)</f>
        <v>0</v>
      </c>
      <c r="E20" s="48">
        <v>0</v>
      </c>
      <c r="F20" s="48">
        <v>0</v>
      </c>
      <c r="G20" s="48">
        <v>0</v>
      </c>
      <c r="H20" s="50">
        <f>SUM(I20:N20)</f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</row>
    <row r="21" spans="1:14" ht="33.15" customHeight="1">
      <c r="A21" s="7" t="s">
        <v>5</v>
      </c>
      <c r="B21" s="12" t="s">
        <v>13</v>
      </c>
      <c r="C21" s="12"/>
      <c r="D21" s="45">
        <f>SUM(E21:G21)</f>
        <v>0</v>
      </c>
      <c r="E21" s="48">
        <v>0</v>
      </c>
      <c r="F21" s="48">
        <v>0</v>
      </c>
      <c r="G21" s="48">
        <v>0</v>
      </c>
      <c r="H21" s="50">
        <f>SUM(I21:N21)</f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</row>
    <row r="22" spans="1:14" ht="33.15" customHeight="1">
      <c r="A22" s="7"/>
      <c r="B22" s="12" t="s">
        <v>14</v>
      </c>
      <c r="C22" s="12"/>
      <c r="D22" s="45">
        <f>SUM(E22:G22)</f>
        <v>0</v>
      </c>
      <c r="E22" s="48">
        <v>0</v>
      </c>
      <c r="F22" s="48">
        <v>0</v>
      </c>
      <c r="G22" s="48">
        <v>0</v>
      </c>
      <c r="H22" s="50">
        <f>SUM(I22:N22)</f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</row>
    <row r="23" spans="1:14" ht="33.15" customHeight="1">
      <c r="A23" s="7"/>
      <c r="B23" s="12" t="s">
        <v>15</v>
      </c>
      <c r="C23" s="12"/>
      <c r="D23" s="45">
        <f>SUM(E23:G23)</f>
        <v>0</v>
      </c>
      <c r="E23" s="48">
        <v>0</v>
      </c>
      <c r="F23" s="48">
        <v>0</v>
      </c>
      <c r="G23" s="48">
        <v>0</v>
      </c>
      <c r="H23" s="50">
        <f>SUM(I23:N23)</f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</row>
    <row r="24" spans="1:14" ht="33.15" customHeight="1">
      <c r="A24" s="7"/>
      <c r="B24" s="12" t="s">
        <v>16</v>
      </c>
      <c r="C24" s="12"/>
      <c r="D24" s="45">
        <f>SUM(E24:G24)</f>
        <v>0</v>
      </c>
      <c r="E24" s="48">
        <v>0</v>
      </c>
      <c r="F24" s="48">
        <v>0</v>
      </c>
      <c r="G24" s="48">
        <v>0</v>
      </c>
      <c r="H24" s="50">
        <f>SUM(I24:N24)</f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</row>
    <row r="25" spans="1:14" ht="33.15" customHeight="1">
      <c r="A25" s="7"/>
      <c r="B25" s="12" t="s">
        <v>17</v>
      </c>
      <c r="C25" s="12"/>
      <c r="D25" s="45">
        <f>SUM(E25:G25)</f>
        <v>0</v>
      </c>
      <c r="E25" s="48">
        <v>0</v>
      </c>
      <c r="F25" s="48">
        <v>0</v>
      </c>
      <c r="G25" s="48">
        <v>0</v>
      </c>
      <c r="H25" s="50">
        <f>SUM(I25:N25)</f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</row>
    <row r="26" spans="1:14" ht="33.15" customHeight="1">
      <c r="A26" s="7"/>
      <c r="B26" s="12" t="s">
        <v>18</v>
      </c>
      <c r="C26" s="12"/>
      <c r="D26" s="45">
        <f>SUM(E26:G26)</f>
        <v>0</v>
      </c>
      <c r="E26" s="48">
        <v>0</v>
      </c>
      <c r="F26" s="48">
        <v>0</v>
      </c>
      <c r="G26" s="48">
        <v>0</v>
      </c>
      <c r="H26" s="50">
        <f>SUM(I26:N26)</f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</row>
    <row r="27" spans="1:14" ht="33.15" customHeight="1">
      <c r="A27" s="7"/>
      <c r="B27" s="12" t="s">
        <v>19</v>
      </c>
      <c r="C27" s="12"/>
      <c r="D27" s="45">
        <f>SUM(E27:G27)</f>
        <v>0</v>
      </c>
      <c r="E27" s="48">
        <v>0</v>
      </c>
      <c r="F27" s="48">
        <v>0</v>
      </c>
      <c r="G27" s="48">
        <v>0</v>
      </c>
      <c r="H27" s="50">
        <f>SUM(I27:N27)</f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</row>
    <row r="28" spans="1:14" ht="33.15" customHeight="1">
      <c r="A28" s="7"/>
      <c r="B28" s="12" t="s">
        <v>20</v>
      </c>
      <c r="C28" s="12"/>
      <c r="D28" s="45">
        <f>SUM(E28:G28)</f>
        <v>0</v>
      </c>
      <c r="E28" s="48">
        <v>0</v>
      </c>
      <c r="F28" s="48">
        <v>0</v>
      </c>
      <c r="G28" s="48">
        <v>0</v>
      </c>
      <c r="H28" s="50">
        <f>SUM(I28:N28)</f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</row>
    <row r="29" spans="1:14" ht="33.15" customHeight="1">
      <c r="A29" s="7"/>
      <c r="B29" s="1" t="s">
        <v>12</v>
      </c>
      <c r="C29" s="1"/>
      <c r="D29" s="46">
        <f>SUM(E29:G29)</f>
        <v>0</v>
      </c>
      <c r="E29" s="49">
        <v>0</v>
      </c>
      <c r="F29" s="49">
        <v>0</v>
      </c>
      <c r="G29" s="49">
        <v>0</v>
      </c>
      <c r="H29" s="51">
        <f>SUM(I29:N29)</f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</row>
    <row r="30" spans="1:18" ht="29.35" customHeight="1">
      <c r="A30" s="8"/>
      <c r="B30" s="13"/>
      <c r="C30" s="22"/>
      <c r="D30" s="29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6"/>
      <c r="P30" s="16"/>
      <c r="Q30" s="16"/>
      <c r="R30" s="16"/>
    </row>
    <row r="31" spans="2:18" ht="19.75" customHeight="1">
      <c r="B31" s="1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2:18" ht="19.75" customHeight="1">
      <c r="B32" s="1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ht="19.75" customHeight="1">
      <c r="B33" s="1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7" ht="19.75" customHeight="1">
      <c r="B34" s="15"/>
      <c r="C34" s="24"/>
      <c r="D34" s="30"/>
      <c r="E34" s="15"/>
      <c r="F34" s="15"/>
      <c r="G34" s="15"/>
      <c r="H34" s="15"/>
      <c r="I34" s="15"/>
      <c r="J34" s="15"/>
      <c r="K34" s="24"/>
      <c r="L34" s="30"/>
      <c r="M34" s="15"/>
      <c r="N34" s="16"/>
      <c r="O34" s="30"/>
      <c r="P34" s="30"/>
      <c r="Q34" s="15"/>
    </row>
    <row r="35" spans="2:18" ht="19.75" customHeight="1">
      <c r="B35" s="16"/>
      <c r="C35" s="15"/>
      <c r="D35" s="15"/>
      <c r="E35" s="15"/>
      <c r="F35" s="15"/>
      <c r="G35" s="15"/>
      <c r="H35" s="15"/>
      <c r="I35" s="15"/>
      <c r="J35" s="15"/>
      <c r="K35" s="30"/>
      <c r="L35" s="30"/>
      <c r="M35" s="30"/>
      <c r="N35" s="16"/>
      <c r="O35" s="16"/>
      <c r="P35" s="16"/>
      <c r="Q35" s="15"/>
      <c r="R35" s="15"/>
    </row>
    <row r="36" spans="2:14" ht="15.7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ht="15.7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ht="15.7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15.7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ht="15.7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15.7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ht="15.7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2:14" ht="15.75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2:14" ht="15.75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2:14" ht="15.7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2:14" ht="15.75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.75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2:14" ht="15.7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4" ht="15.7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2:14" ht="15.7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2:14" ht="15.7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2:14" ht="15.7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2:14" ht="15.7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2:14" ht="15.7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 ht="15.7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2:14" ht="15.7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2:14" ht="15.7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2:14" ht="15.7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4" ht="15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4" ht="15.7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2:14" ht="15.7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4" ht="15.7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4" ht="15.7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2:14" ht="15.7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2:14" ht="15.7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2:14" ht="15.7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2:14" ht="15.7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ht="15.7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2:14" ht="15.7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2:14" ht="15.7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4" ht="15.7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5.7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5.75" customHeight="1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14" ht="15.75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2:14" ht="15.75" customHeight="1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ht="15.75" customHeight="1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14" ht="15.75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2:14" ht="15.75" customHeight="1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2:14" ht="15.75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2:14" ht="15.75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2:14" ht="15.75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5.75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4" ht="15.75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4" ht="15.75" customHeight="1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2:14" ht="15.75" customHeight="1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ht="15.75" customHeight="1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2:14" ht="15.75" customHeight="1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2:14" ht="15.75" customHeight="1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2:14" ht="15.75" customHeight="1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ht="15.75" customHeight="1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2:14" ht="15.75" customHeight="1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ht="15.75" customHeight="1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2:14" ht="15.75" customHeight="1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2:14" ht="15.75" customHeight="1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2:14" ht="15.75" customHeight="1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4" ht="15.75" customHeight="1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2:14" ht="15.75" customHeight="1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2:14" ht="15.75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2:14" ht="15.75" customHeight="1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2:14" ht="15.75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2:14" ht="15.75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2:14" ht="15.75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2:14" ht="15.7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2:14" ht="15.75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2:14" ht="15.75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2:14" ht="15.75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2:14" ht="15.75" customHeight="1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2:14" ht="15.75" customHeight="1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2:14" ht="15.75" customHeight="1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2:14" ht="15.75" customHeight="1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2:14" ht="15.75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2:14" ht="15.75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2:14" ht="15.75" customHeight="1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2:14" ht="15.75" customHeight="1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2:14" ht="15.75" customHeight="1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2:14" ht="15.75" customHeight="1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2:14" ht="15.75" customHeight="1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2:14" ht="15.75" customHeight="1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2:14" ht="15.75" customHeight="1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2:14" ht="15.75" customHeight="1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2:14" ht="15.75" customHeight="1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2:14" ht="15.75" customHeight="1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2:14" ht="15.75" customHeight="1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14" ht="15.75" customHeight="1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2:14" ht="15.75" customHeight="1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2:14" ht="15.75" customHeight="1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2:14" ht="15.75" customHeight="1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2:14" ht="15.75" customHeight="1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2:14" ht="15.75" customHeight="1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2:14" ht="15.75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2:14" ht="15.75" customHeight="1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2:14" ht="15.75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2:14" ht="15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2:14" ht="15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2:14" ht="15.75" customHeight="1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2:14" ht="15.75" customHeight="1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2:14" ht="15.75" customHeight="1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2:14" ht="15.75" customHeight="1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2:14" ht="15.75" customHeight="1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2:14" ht="15.75" customHeight="1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2:14" ht="15.75" customHeight="1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2:14" ht="15.75" customHeight="1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2:14" ht="15.75" customHeight="1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2:14" ht="15.75" customHeight="1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2:14" ht="15.75" customHeight="1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2:14" ht="15.75" customHeight="1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2:14" ht="15.75" customHeight="1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2:14" ht="15.75" customHeight="1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2:14" ht="15.75" customHeight="1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2:14" ht="15.75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2:14" ht="15.75" customHeight="1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2:14" ht="15.75" customHeight="1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2:14" ht="15.75" customHeight="1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2:14" ht="15.75" customHeight="1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2:14" ht="15.75" customHeight="1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2:14" ht="15.75" customHeight="1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2:14" ht="15.75" customHeight="1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2:14" ht="15.75" customHeight="1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2:14" ht="15.75" customHeight="1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2:14" ht="15.75" customHeight="1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2:14" ht="15.75" customHeight="1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2:14" ht="15.75" customHeight="1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2:14" ht="15.75" customHeight="1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2:14" ht="15.75" customHeight="1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2:14" ht="15.75" customHeight="1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2:14" ht="15.75" customHeight="1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2:14" ht="15.75" customHeight="1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2:14" ht="15.75" customHeight="1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2:14" ht="15.75" customHeight="1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2:14" ht="15.75" customHeight="1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2:14" ht="15.75" customHeight="1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2:14" ht="15.75" customHeight="1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2:14" ht="15.75" customHeight="1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2:14" ht="15.75" customHeight="1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2:14" ht="15.75" customHeight="1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2:14" ht="15.75" customHeight="1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2:14" ht="15.75" customHeight="1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2:14" ht="15.75" customHeight="1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2:14" ht="15.75" customHeight="1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2:14" ht="15.75" customHeight="1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2:14" ht="15.75" customHeight="1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2:14" ht="15.75" customHeight="1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2:14" ht="15.75" customHeight="1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2:14" ht="15.75" customHeight="1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2:14" ht="15.75" customHeight="1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2:14" ht="15.75" customHeight="1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2:14" ht="15.75" customHeight="1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2:14" ht="15.75" customHeight="1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2:14" ht="15.75" customHeight="1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2:14" ht="15.75" customHeight="1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2:14" ht="15.75" customHeight="1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2:14" ht="15.75" customHeight="1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2:14" ht="15.75" customHeight="1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2:14" ht="15.75" customHeight="1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2:14" ht="15.75" customHeight="1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2:14" ht="15.75" customHeight="1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2:14" ht="15.75" customHeight="1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2:14" ht="15.75" customHeight="1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2:14" ht="15.75" customHeight="1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2:14" ht="15.75" customHeight="1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</sheetData>
  <mergeCells count="25">
    <mergeCell ref="A21:A29"/>
    <mergeCell ref="B25:C25"/>
    <mergeCell ref="B28:C28"/>
    <mergeCell ref="B8:B10"/>
    <mergeCell ref="B11:B13"/>
    <mergeCell ref="B17:B19"/>
    <mergeCell ref="B29:C29"/>
    <mergeCell ref="B21:C21"/>
    <mergeCell ref="B27:C27"/>
    <mergeCell ref="M1:N1"/>
    <mergeCell ref="M2:N2"/>
    <mergeCell ref="D5:G5"/>
    <mergeCell ref="A1:B1"/>
    <mergeCell ref="B26:C26"/>
    <mergeCell ref="B23:C23"/>
    <mergeCell ref="B24:C24"/>
    <mergeCell ref="B14:B16"/>
    <mergeCell ref="B22:C22"/>
    <mergeCell ref="H5:N5"/>
    <mergeCell ref="A3:N3"/>
    <mergeCell ref="A2:B2"/>
    <mergeCell ref="B5:C6"/>
    <mergeCell ref="C4:M4"/>
    <mergeCell ref="A8:A20"/>
    <mergeCell ref="B20:C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>
      <selection activeCell="W17" sqref="W17"/>
    </sheetView>
  </sheetViews>
  <sheetFormatPr defaultColWidth="9.28125" defaultRowHeight="15"/>
  <cols>
    <col min="2" max="2" width="16.00390625" style="0" customWidth="1"/>
    <col min="3" max="3" width="12.00390625" style="0" customWidth="1"/>
    <col min="4" max="13" width="16.00390625" style="0" customWidth="1"/>
    <col min="14" max="14" width="11.00390625" style="0" customWidth="1"/>
  </cols>
  <sheetData>
    <row r="1" spans="1:15" ht="19.75" customHeight="1">
      <c r="A1" s="1" t="s">
        <v>0</v>
      </c>
      <c r="B1" s="1"/>
      <c r="C1" s="18"/>
      <c r="D1" s="23"/>
      <c r="E1" s="23"/>
      <c r="F1" s="23"/>
      <c r="G1" s="23"/>
      <c r="H1" s="23"/>
      <c r="I1" s="23"/>
      <c r="J1" s="23"/>
      <c r="K1" s="37"/>
      <c r="L1" s="1" t="s">
        <v>36</v>
      </c>
      <c r="M1" s="1" t="s">
        <v>39</v>
      </c>
      <c r="N1" s="1"/>
      <c r="O1" s="42"/>
    </row>
    <row r="2" spans="1:15" ht="19.75" customHeight="1">
      <c r="A2" s="1" t="s">
        <v>1</v>
      </c>
      <c r="B2" s="1"/>
      <c r="C2" s="19" t="s">
        <v>21</v>
      </c>
      <c r="D2" s="9"/>
      <c r="E2" s="31"/>
      <c r="F2" s="31"/>
      <c r="G2" s="31"/>
      <c r="H2" s="31"/>
      <c r="I2" s="31"/>
      <c r="J2" s="31"/>
      <c r="K2" s="52"/>
      <c r="L2" s="1" t="s">
        <v>46</v>
      </c>
      <c r="M2" s="39" t="s">
        <v>40</v>
      </c>
      <c r="N2" s="39"/>
      <c r="O2" s="42"/>
    </row>
    <row r="3" spans="1:14" ht="35.4" customHeight="1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75" customHeight="1">
      <c r="A4" s="3" t="s">
        <v>50</v>
      </c>
      <c r="B4" s="9"/>
      <c r="C4" s="20" t="s">
        <v>22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40" t="s">
        <v>42</v>
      </c>
    </row>
    <row r="5" spans="1:15" ht="33.75" customHeight="1">
      <c r="A5" s="4"/>
      <c r="B5" s="10" t="s">
        <v>6</v>
      </c>
      <c r="C5" s="10"/>
      <c r="D5" s="12" t="s">
        <v>26</v>
      </c>
      <c r="E5" s="12"/>
      <c r="F5" s="12"/>
      <c r="G5" s="12"/>
      <c r="H5" s="12" t="s">
        <v>31</v>
      </c>
      <c r="I5" s="12"/>
      <c r="J5" s="12"/>
      <c r="K5" s="12"/>
      <c r="L5" s="12"/>
      <c r="M5" s="12"/>
      <c r="N5" s="12"/>
      <c r="O5" s="43"/>
    </row>
    <row r="6" spans="1:14" ht="58.5" customHeight="1">
      <c r="A6" s="5"/>
      <c r="B6" s="10"/>
      <c r="C6" s="10"/>
      <c r="D6" s="12" t="s">
        <v>27</v>
      </c>
      <c r="E6" s="12" t="s">
        <v>28</v>
      </c>
      <c r="F6" s="12" t="s">
        <v>29</v>
      </c>
      <c r="G6" s="12" t="s">
        <v>30</v>
      </c>
      <c r="H6" s="12" t="s">
        <v>32</v>
      </c>
      <c r="I6" s="12" t="s">
        <v>33</v>
      </c>
      <c r="J6" s="12" t="s">
        <v>34</v>
      </c>
      <c r="K6" s="12" t="s">
        <v>35</v>
      </c>
      <c r="L6" s="12" t="s">
        <v>38</v>
      </c>
      <c r="M6" s="12" t="s">
        <v>41</v>
      </c>
      <c r="N6" s="41" t="s">
        <v>12</v>
      </c>
    </row>
    <row r="7" spans="1:14" ht="33.15" customHeight="1">
      <c r="A7" s="6"/>
      <c r="B7" s="11" t="s">
        <v>45</v>
      </c>
      <c r="C7" s="21"/>
      <c r="D7" s="44">
        <f>SUM(D8:D20)</f>
        <v>0</v>
      </c>
      <c r="E7" s="47">
        <f>SUM(E8:E20)</f>
        <v>0</v>
      </c>
      <c r="F7" s="47">
        <f>SUM(F8:F20)</f>
        <v>0</v>
      </c>
      <c r="G7" s="47">
        <f>SUM(G8:G20)</f>
        <v>0</v>
      </c>
      <c r="H7" s="47">
        <f>SUM(H8:H20)</f>
        <v>0</v>
      </c>
      <c r="I7" s="47">
        <f>SUM(I8:I20)</f>
        <v>0</v>
      </c>
      <c r="J7" s="47">
        <f>SUM(J8:J20)</f>
        <v>0</v>
      </c>
      <c r="K7" s="47">
        <f>SUM(K8:K20)</f>
        <v>0</v>
      </c>
      <c r="L7" s="47">
        <f>SUM(L8:L20)</f>
        <v>0</v>
      </c>
      <c r="M7" s="47">
        <f>SUM(M8:M20)</f>
        <v>0</v>
      </c>
      <c r="N7" s="47">
        <f>SUM(N8:N20)</f>
        <v>0</v>
      </c>
    </row>
    <row r="8" spans="1:14" ht="33.15" customHeight="1">
      <c r="A8" s="7" t="s">
        <v>4</v>
      </c>
      <c r="B8" s="12" t="s">
        <v>8</v>
      </c>
      <c r="C8" s="12" t="s">
        <v>23</v>
      </c>
      <c r="D8" s="45">
        <f>SUM(E8:G8)</f>
        <v>0</v>
      </c>
      <c r="E8" s="48">
        <v>0</v>
      </c>
      <c r="F8" s="48">
        <v>0</v>
      </c>
      <c r="G8" s="48">
        <v>0</v>
      </c>
      <c r="H8" s="50">
        <f>SUM(I8:N8)</f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</row>
    <row r="9" spans="1:14" ht="33.15" customHeight="1">
      <c r="A9" s="7"/>
      <c r="B9" s="12"/>
      <c r="C9" s="12" t="s">
        <v>24</v>
      </c>
      <c r="D9" s="45">
        <f>SUM(E9:G9)</f>
        <v>0</v>
      </c>
      <c r="E9" s="48">
        <v>0</v>
      </c>
      <c r="F9" s="48">
        <v>0</v>
      </c>
      <c r="G9" s="48">
        <v>0</v>
      </c>
      <c r="H9" s="50">
        <f>SUM(I9:N9)</f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</row>
    <row r="10" spans="1:14" ht="33.15" customHeight="1">
      <c r="A10" s="7"/>
      <c r="B10" s="12"/>
      <c r="C10" s="12" t="s">
        <v>25</v>
      </c>
      <c r="D10" s="45">
        <f>SUM(E10:G10)</f>
        <v>0</v>
      </c>
      <c r="E10" s="48">
        <v>0</v>
      </c>
      <c r="F10" s="48">
        <v>0</v>
      </c>
      <c r="G10" s="48">
        <v>0</v>
      </c>
      <c r="H10" s="50">
        <f>SUM(I10:N10)</f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</row>
    <row r="11" spans="1:14" ht="33.15" customHeight="1">
      <c r="A11" s="7"/>
      <c r="B11" s="12" t="s">
        <v>9</v>
      </c>
      <c r="C11" s="12" t="s">
        <v>23</v>
      </c>
      <c r="D11" s="45">
        <f>SUM(E11:G11)</f>
        <v>0</v>
      </c>
      <c r="E11" s="48">
        <v>0</v>
      </c>
      <c r="F11" s="48">
        <v>0</v>
      </c>
      <c r="G11" s="48">
        <v>0</v>
      </c>
      <c r="H11" s="50">
        <f>SUM(I11:N11)</f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</row>
    <row r="12" spans="1:14" ht="33.15" customHeight="1">
      <c r="A12" s="7"/>
      <c r="B12" s="12"/>
      <c r="C12" s="12" t="s">
        <v>24</v>
      </c>
      <c r="D12" s="45">
        <f>SUM(E12:G12)</f>
        <v>0</v>
      </c>
      <c r="E12" s="48">
        <v>0</v>
      </c>
      <c r="F12" s="48">
        <v>0</v>
      </c>
      <c r="G12" s="48">
        <v>0</v>
      </c>
      <c r="H12" s="50">
        <f>SUM(I12:N12)</f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</row>
    <row r="13" spans="1:14" ht="33.15" customHeight="1">
      <c r="A13" s="7"/>
      <c r="B13" s="12"/>
      <c r="C13" s="12" t="s">
        <v>25</v>
      </c>
      <c r="D13" s="45">
        <f>SUM(E13:G13)</f>
        <v>0</v>
      </c>
      <c r="E13" s="48">
        <v>0</v>
      </c>
      <c r="F13" s="48">
        <v>0</v>
      </c>
      <c r="G13" s="48">
        <v>0</v>
      </c>
      <c r="H13" s="50">
        <f>SUM(I13:N13)</f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</row>
    <row r="14" spans="1:14" ht="33.15" customHeight="1">
      <c r="A14" s="7"/>
      <c r="B14" s="12" t="s">
        <v>10</v>
      </c>
      <c r="C14" s="12" t="s">
        <v>23</v>
      </c>
      <c r="D14" s="45">
        <f>SUM(E14:G14)</f>
        <v>0</v>
      </c>
      <c r="E14" s="48">
        <v>0</v>
      </c>
      <c r="F14" s="48">
        <v>0</v>
      </c>
      <c r="G14" s="48">
        <v>0</v>
      </c>
      <c r="H14" s="50">
        <f>SUM(I14:N14)</f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</row>
    <row r="15" spans="1:14" ht="33.15" customHeight="1">
      <c r="A15" s="7"/>
      <c r="B15" s="12"/>
      <c r="C15" s="12" t="s">
        <v>24</v>
      </c>
      <c r="D15" s="45">
        <f>SUM(E15:G15)</f>
        <v>0</v>
      </c>
      <c r="E15" s="48">
        <v>0</v>
      </c>
      <c r="F15" s="48">
        <v>0</v>
      </c>
      <c r="G15" s="48">
        <v>0</v>
      </c>
      <c r="H15" s="50">
        <f>SUM(I15:N15)</f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</row>
    <row r="16" spans="1:14" ht="33.15" customHeight="1">
      <c r="A16" s="7"/>
      <c r="B16" s="12"/>
      <c r="C16" s="12" t="s">
        <v>25</v>
      </c>
      <c r="D16" s="45">
        <f>SUM(E16:G16)</f>
        <v>0</v>
      </c>
      <c r="E16" s="48">
        <v>0</v>
      </c>
      <c r="F16" s="48">
        <v>0</v>
      </c>
      <c r="G16" s="48">
        <v>0</v>
      </c>
      <c r="H16" s="50">
        <f>SUM(I16:N16)</f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</row>
    <row r="17" spans="1:14" ht="33.15" customHeight="1">
      <c r="A17" s="7"/>
      <c r="B17" s="12" t="s">
        <v>11</v>
      </c>
      <c r="C17" s="12" t="s">
        <v>23</v>
      </c>
      <c r="D17" s="45">
        <f>SUM(E17:G17)</f>
        <v>0</v>
      </c>
      <c r="E17" s="48">
        <v>0</v>
      </c>
      <c r="F17" s="48">
        <v>0</v>
      </c>
      <c r="G17" s="48">
        <v>0</v>
      </c>
      <c r="H17" s="50">
        <f>SUM(I17:N17)</f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</row>
    <row r="18" spans="1:14" ht="33.15" customHeight="1">
      <c r="A18" s="7"/>
      <c r="B18" s="12"/>
      <c r="C18" s="12" t="s">
        <v>24</v>
      </c>
      <c r="D18" s="45">
        <f>SUM(E18:G18)</f>
        <v>0</v>
      </c>
      <c r="E18" s="48">
        <v>0</v>
      </c>
      <c r="F18" s="48">
        <v>0</v>
      </c>
      <c r="G18" s="48">
        <v>0</v>
      </c>
      <c r="H18" s="50">
        <f>SUM(I18:N18)</f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</row>
    <row r="19" spans="1:14" ht="33.15" customHeight="1">
      <c r="A19" s="7"/>
      <c r="B19" s="12"/>
      <c r="C19" s="12" t="s">
        <v>25</v>
      </c>
      <c r="D19" s="45">
        <f>SUM(E19:G19)</f>
        <v>0</v>
      </c>
      <c r="E19" s="48">
        <v>0</v>
      </c>
      <c r="F19" s="48">
        <v>0</v>
      </c>
      <c r="G19" s="48">
        <v>0</v>
      </c>
      <c r="H19" s="50">
        <f>SUM(I19:N19)</f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</row>
    <row r="20" spans="1:14" ht="33.15" customHeight="1">
      <c r="A20" s="7"/>
      <c r="B20" s="12" t="s">
        <v>12</v>
      </c>
      <c r="C20" s="12"/>
      <c r="D20" s="45">
        <f>SUM(E20:G20)</f>
        <v>0</v>
      </c>
      <c r="E20" s="48">
        <v>0</v>
      </c>
      <c r="F20" s="48">
        <v>0</v>
      </c>
      <c r="G20" s="48">
        <v>0</v>
      </c>
      <c r="H20" s="50">
        <f>SUM(I20:N20)</f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</row>
    <row r="21" spans="1:14" ht="33.15" customHeight="1">
      <c r="A21" s="7" t="s">
        <v>5</v>
      </c>
      <c r="B21" s="12" t="s">
        <v>13</v>
      </c>
      <c r="C21" s="12"/>
      <c r="D21" s="45">
        <f>SUM(E21:G21)</f>
        <v>0</v>
      </c>
      <c r="E21" s="48">
        <v>0</v>
      </c>
      <c r="F21" s="48">
        <v>0</v>
      </c>
      <c r="G21" s="48">
        <v>0</v>
      </c>
      <c r="H21" s="50">
        <f>SUM(I21:N21)</f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</row>
    <row r="22" spans="1:14" ht="33.15" customHeight="1">
      <c r="A22" s="7"/>
      <c r="B22" s="12" t="s">
        <v>14</v>
      </c>
      <c r="C22" s="12"/>
      <c r="D22" s="45">
        <f>SUM(E22:G22)</f>
        <v>0</v>
      </c>
      <c r="E22" s="48">
        <v>0</v>
      </c>
      <c r="F22" s="48">
        <v>0</v>
      </c>
      <c r="G22" s="48">
        <v>0</v>
      </c>
      <c r="H22" s="50">
        <f>SUM(I22:N22)</f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</row>
    <row r="23" spans="1:14" ht="33.15" customHeight="1">
      <c r="A23" s="7"/>
      <c r="B23" s="12" t="s">
        <v>15</v>
      </c>
      <c r="C23" s="12"/>
      <c r="D23" s="45">
        <f>SUM(E23:G23)</f>
        <v>0</v>
      </c>
      <c r="E23" s="48">
        <v>0</v>
      </c>
      <c r="F23" s="48">
        <v>0</v>
      </c>
      <c r="G23" s="48">
        <v>0</v>
      </c>
      <c r="H23" s="50">
        <f>SUM(I23:N23)</f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</row>
    <row r="24" spans="1:14" ht="33.15" customHeight="1">
      <c r="A24" s="7"/>
      <c r="B24" s="12" t="s">
        <v>16</v>
      </c>
      <c r="C24" s="12"/>
      <c r="D24" s="45">
        <f>SUM(E24:G24)</f>
        <v>0</v>
      </c>
      <c r="E24" s="48">
        <v>0</v>
      </c>
      <c r="F24" s="48">
        <v>0</v>
      </c>
      <c r="G24" s="48">
        <v>0</v>
      </c>
      <c r="H24" s="50">
        <f>SUM(I24:N24)</f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</row>
    <row r="25" spans="1:14" ht="33.15" customHeight="1">
      <c r="A25" s="7"/>
      <c r="B25" s="12" t="s">
        <v>17</v>
      </c>
      <c r="C25" s="12"/>
      <c r="D25" s="45">
        <f>SUM(E25:G25)</f>
        <v>0</v>
      </c>
      <c r="E25" s="48">
        <v>0</v>
      </c>
      <c r="F25" s="48">
        <v>0</v>
      </c>
      <c r="G25" s="48">
        <v>0</v>
      </c>
      <c r="H25" s="50">
        <f>SUM(I25:N25)</f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</row>
    <row r="26" spans="1:14" ht="33.15" customHeight="1">
      <c r="A26" s="7"/>
      <c r="B26" s="12" t="s">
        <v>18</v>
      </c>
      <c r="C26" s="12"/>
      <c r="D26" s="45">
        <f>SUM(E26:G26)</f>
        <v>0</v>
      </c>
      <c r="E26" s="48">
        <v>0</v>
      </c>
      <c r="F26" s="48">
        <v>0</v>
      </c>
      <c r="G26" s="48">
        <v>0</v>
      </c>
      <c r="H26" s="50">
        <f>SUM(I26:N26)</f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</row>
    <row r="27" spans="1:14" ht="33.15" customHeight="1">
      <c r="A27" s="7"/>
      <c r="B27" s="12" t="s">
        <v>19</v>
      </c>
      <c r="C27" s="12"/>
      <c r="D27" s="45">
        <f>SUM(E27:G27)</f>
        <v>0</v>
      </c>
      <c r="E27" s="48">
        <v>0</v>
      </c>
      <c r="F27" s="48">
        <v>0</v>
      </c>
      <c r="G27" s="48">
        <v>0</v>
      </c>
      <c r="H27" s="50">
        <f>SUM(I27:N27)</f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</row>
    <row r="28" spans="1:14" ht="33.15" customHeight="1">
      <c r="A28" s="7"/>
      <c r="B28" s="12" t="s">
        <v>20</v>
      </c>
      <c r="C28" s="12"/>
      <c r="D28" s="45">
        <f>SUM(E28:G28)</f>
        <v>0</v>
      </c>
      <c r="E28" s="48">
        <v>0</v>
      </c>
      <c r="F28" s="48">
        <v>0</v>
      </c>
      <c r="G28" s="48">
        <v>0</v>
      </c>
      <c r="H28" s="50">
        <f>SUM(I28:N28)</f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</row>
    <row r="29" spans="1:14" ht="33.15" customHeight="1">
      <c r="A29" s="7"/>
      <c r="B29" s="1" t="s">
        <v>12</v>
      </c>
      <c r="C29" s="1"/>
      <c r="D29" s="46">
        <f>SUM(E29:G29)</f>
        <v>0</v>
      </c>
      <c r="E29" s="49">
        <v>0</v>
      </c>
      <c r="F29" s="49">
        <v>0</v>
      </c>
      <c r="G29" s="49">
        <v>0</v>
      </c>
      <c r="H29" s="51">
        <f>SUM(I29:N29)</f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</row>
    <row r="30" spans="1:18" ht="29.35" customHeight="1">
      <c r="A30" s="8"/>
      <c r="B30" s="13"/>
      <c r="C30" s="22"/>
      <c r="D30" s="29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6"/>
      <c r="P30" s="16"/>
      <c r="Q30" s="16"/>
      <c r="R30" s="16"/>
    </row>
    <row r="31" spans="2:18" ht="19.75" customHeight="1">
      <c r="B31" s="1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2:18" ht="19.75" customHeight="1">
      <c r="B32" s="1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ht="19.75" customHeight="1">
      <c r="B33" s="1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7" ht="19.75" customHeight="1">
      <c r="B34" s="15"/>
      <c r="C34" s="24"/>
      <c r="D34" s="30"/>
      <c r="E34" s="15"/>
      <c r="F34" s="15"/>
      <c r="G34" s="15"/>
      <c r="H34" s="15"/>
      <c r="I34" s="15"/>
      <c r="J34" s="15"/>
      <c r="K34" s="24"/>
      <c r="L34" s="30"/>
      <c r="M34" s="15"/>
      <c r="N34" s="16"/>
      <c r="O34" s="30"/>
      <c r="P34" s="30"/>
      <c r="Q34" s="15"/>
    </row>
    <row r="35" spans="2:18" ht="19.75" customHeight="1">
      <c r="B35" s="16"/>
      <c r="C35" s="15"/>
      <c r="D35" s="15"/>
      <c r="E35" s="15"/>
      <c r="F35" s="15"/>
      <c r="G35" s="15"/>
      <c r="H35" s="15"/>
      <c r="I35" s="15"/>
      <c r="J35" s="15"/>
      <c r="K35" s="30"/>
      <c r="L35" s="30"/>
      <c r="M35" s="30"/>
      <c r="N35" s="16"/>
      <c r="O35" s="16"/>
      <c r="P35" s="16"/>
      <c r="Q35" s="15"/>
      <c r="R35" s="15"/>
    </row>
    <row r="36" spans="2:14" ht="15.7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ht="15.7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ht="15.7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15.7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ht="15.7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15.7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ht="15.7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2:14" ht="15.75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2:14" ht="15.75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2:14" ht="15.7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2:14" ht="15.75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.75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2:14" ht="15.7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4" ht="15.7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2:14" ht="15.7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2:14" ht="15.7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2:14" ht="15.7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2:14" ht="15.7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2:14" ht="15.7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 ht="15.7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2:14" ht="15.7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2:14" ht="15.7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2:14" ht="15.7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4" ht="15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4" ht="15.7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2:14" ht="15.7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4" ht="15.7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4" ht="15.7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2:14" ht="15.7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2:14" ht="15.7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2:14" ht="15.7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2:14" ht="15.7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ht="15.7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2:14" ht="15.7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2:14" ht="15.7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4" ht="15.7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5.7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5.75" customHeight="1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14" ht="15.75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2:14" ht="15.75" customHeight="1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ht="15.75" customHeight="1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14" ht="15.75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2:14" ht="15.75" customHeight="1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2:14" ht="15.75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2:14" ht="15.75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2:14" ht="15.75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5.75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4" ht="15.75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4" ht="15.75" customHeight="1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2:14" ht="15.75" customHeight="1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ht="15.75" customHeight="1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2:14" ht="15.75" customHeight="1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2:14" ht="15.75" customHeight="1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2:14" ht="15.75" customHeight="1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ht="15.75" customHeight="1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2:14" ht="15.75" customHeight="1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ht="15.75" customHeight="1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2:14" ht="15.75" customHeight="1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2:14" ht="15.75" customHeight="1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2:14" ht="15.75" customHeight="1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4" ht="15.75" customHeight="1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2:14" ht="15.75" customHeight="1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2:14" ht="15.75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2:14" ht="15.75" customHeight="1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2:14" ht="15.75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2:14" ht="15.75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2:14" ht="15.75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2:14" ht="15.7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2:14" ht="15.75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2:14" ht="15.75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2:14" ht="15.75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2:14" ht="15.75" customHeight="1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2:14" ht="15.75" customHeight="1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2:14" ht="15.75" customHeight="1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2:14" ht="15.75" customHeight="1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2:14" ht="15.75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2:14" ht="15.75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2:14" ht="15.75" customHeight="1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2:14" ht="15.75" customHeight="1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2:14" ht="15.75" customHeight="1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2:14" ht="15.75" customHeight="1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2:14" ht="15.75" customHeight="1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2:14" ht="15.75" customHeight="1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2:14" ht="15.75" customHeight="1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2:14" ht="15.75" customHeight="1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2:14" ht="15.75" customHeight="1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2:14" ht="15.75" customHeight="1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2:14" ht="15.75" customHeight="1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14" ht="15.75" customHeight="1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2:14" ht="15.75" customHeight="1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2:14" ht="15.75" customHeight="1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2:14" ht="15.75" customHeight="1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2:14" ht="15.75" customHeight="1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2:14" ht="15.75" customHeight="1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2:14" ht="15.75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2:14" ht="15.75" customHeight="1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2:14" ht="15.75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2:14" ht="15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2:14" ht="15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2:14" ht="15.75" customHeight="1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2:14" ht="15.75" customHeight="1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2:14" ht="15.75" customHeight="1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2:14" ht="15.75" customHeight="1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2:14" ht="15.75" customHeight="1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2:14" ht="15.75" customHeight="1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2:14" ht="15.75" customHeight="1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2:14" ht="15.75" customHeight="1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2:14" ht="15.75" customHeight="1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2:14" ht="15.75" customHeight="1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2:14" ht="15.75" customHeight="1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2:14" ht="15.75" customHeight="1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2:14" ht="15.75" customHeight="1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2:14" ht="15.75" customHeight="1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2:14" ht="15.75" customHeight="1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2:14" ht="15.75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2:14" ht="15.75" customHeight="1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2:14" ht="15.75" customHeight="1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2:14" ht="15.75" customHeight="1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2:14" ht="15.75" customHeight="1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2:14" ht="15.75" customHeight="1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2:14" ht="15.75" customHeight="1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2:14" ht="15.75" customHeight="1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2:14" ht="15.75" customHeight="1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2:14" ht="15.75" customHeight="1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2:14" ht="15.75" customHeight="1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2:14" ht="15.75" customHeight="1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2:14" ht="15.75" customHeight="1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2:14" ht="15.75" customHeight="1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2:14" ht="15.75" customHeight="1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2:14" ht="15.75" customHeight="1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2:14" ht="15.75" customHeight="1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2:14" ht="15.75" customHeight="1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2:14" ht="15.75" customHeight="1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2:14" ht="15.75" customHeight="1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2:14" ht="15.75" customHeight="1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2:14" ht="15.75" customHeight="1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2:14" ht="15.75" customHeight="1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2:14" ht="15.75" customHeight="1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2:14" ht="15.75" customHeight="1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2:14" ht="15.75" customHeight="1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2:14" ht="15.75" customHeight="1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2:14" ht="15.75" customHeight="1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2:14" ht="15.75" customHeight="1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2:14" ht="15.75" customHeight="1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2:14" ht="15.75" customHeight="1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2:14" ht="15.75" customHeight="1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2:14" ht="15.75" customHeight="1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2:14" ht="15.75" customHeight="1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2:14" ht="15.75" customHeight="1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2:14" ht="15.75" customHeight="1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2:14" ht="15.75" customHeight="1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2:14" ht="15.75" customHeight="1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2:14" ht="15.75" customHeight="1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2:14" ht="15.75" customHeight="1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2:14" ht="15.75" customHeight="1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2:14" ht="15.75" customHeight="1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2:14" ht="15.75" customHeight="1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2:14" ht="15.75" customHeight="1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2:14" ht="15.75" customHeight="1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2:14" ht="15.75" customHeight="1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2:14" ht="15.75" customHeight="1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2:14" ht="15.75" customHeight="1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2:14" ht="15.75" customHeight="1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2:14" ht="15.75" customHeight="1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2:14" ht="15.75" customHeight="1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</sheetData>
  <mergeCells count="25">
    <mergeCell ref="M1:N1"/>
    <mergeCell ref="M2:N2"/>
    <mergeCell ref="H5:N5"/>
    <mergeCell ref="B26:C26"/>
    <mergeCell ref="B14:B16"/>
    <mergeCell ref="A1:B1"/>
    <mergeCell ref="B23:C23"/>
    <mergeCell ref="B24:C24"/>
    <mergeCell ref="B22:C22"/>
    <mergeCell ref="A2:B2"/>
    <mergeCell ref="A3:N3"/>
    <mergeCell ref="C4:M4"/>
    <mergeCell ref="D5:G5"/>
    <mergeCell ref="B5:C6"/>
    <mergeCell ref="B29:C29"/>
    <mergeCell ref="B21:C21"/>
    <mergeCell ref="A8:A20"/>
    <mergeCell ref="B20:C20"/>
    <mergeCell ref="A21:A29"/>
    <mergeCell ref="B17:B19"/>
    <mergeCell ref="B25:C25"/>
    <mergeCell ref="B27:C27"/>
    <mergeCell ref="B28:C28"/>
    <mergeCell ref="B8:B10"/>
    <mergeCell ref="B11:B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>
      <selection activeCell="E23" sqref="E23"/>
    </sheetView>
  </sheetViews>
  <sheetFormatPr defaultColWidth="9.28125" defaultRowHeight="15"/>
  <cols>
    <col min="2" max="2" width="16.00390625" style="0" customWidth="1"/>
    <col min="3" max="3" width="12.00390625" style="0" customWidth="1"/>
    <col min="4" max="13" width="16.00390625" style="0" customWidth="1"/>
    <col min="14" max="14" width="11.00390625" style="0" customWidth="1"/>
  </cols>
  <sheetData>
    <row r="1" spans="1:15" ht="19.75" customHeight="1">
      <c r="A1" s="1" t="s">
        <v>0</v>
      </c>
      <c r="B1" s="1"/>
      <c r="C1" s="18"/>
      <c r="D1" s="23"/>
      <c r="E1" s="23"/>
      <c r="F1" s="23"/>
      <c r="G1" s="23"/>
      <c r="H1" s="23"/>
      <c r="I1" s="23"/>
      <c r="J1" s="23"/>
      <c r="K1" s="37"/>
      <c r="L1" s="1" t="s">
        <v>36</v>
      </c>
      <c r="M1" s="1" t="s">
        <v>39</v>
      </c>
      <c r="N1" s="1"/>
      <c r="O1" s="42"/>
    </row>
    <row r="2" spans="1:15" ht="19.75" customHeight="1">
      <c r="A2" s="1" t="s">
        <v>1</v>
      </c>
      <c r="B2" s="1"/>
      <c r="C2" s="19" t="s">
        <v>21</v>
      </c>
      <c r="D2" s="9"/>
      <c r="E2" s="31"/>
      <c r="F2" s="31"/>
      <c r="G2" s="31"/>
      <c r="H2" s="31"/>
      <c r="I2" s="31"/>
      <c r="J2" s="31"/>
      <c r="K2" s="52"/>
      <c r="L2" s="1" t="s">
        <v>46</v>
      </c>
      <c r="M2" s="39" t="s">
        <v>40</v>
      </c>
      <c r="N2" s="39"/>
      <c r="O2" s="42"/>
    </row>
    <row r="3" spans="1:14" ht="35.4" customHeight="1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75" customHeight="1">
      <c r="A4" s="3" t="s">
        <v>52</v>
      </c>
      <c r="B4" s="9"/>
      <c r="C4" s="20" t="s">
        <v>22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40" t="s">
        <v>42</v>
      </c>
    </row>
    <row r="5" spans="1:15" ht="33.75" customHeight="1">
      <c r="A5" s="4"/>
      <c r="B5" s="10" t="s">
        <v>6</v>
      </c>
      <c r="C5" s="10"/>
      <c r="D5" s="12" t="s">
        <v>26</v>
      </c>
      <c r="E5" s="12"/>
      <c r="F5" s="12"/>
      <c r="G5" s="12"/>
      <c r="H5" s="12" t="s">
        <v>31</v>
      </c>
      <c r="I5" s="12"/>
      <c r="J5" s="12"/>
      <c r="K5" s="12"/>
      <c r="L5" s="12"/>
      <c r="M5" s="12"/>
      <c r="N5" s="12"/>
      <c r="O5" s="43"/>
    </row>
    <row r="6" spans="1:14" ht="58.5" customHeight="1">
      <c r="A6" s="5"/>
      <c r="B6" s="10"/>
      <c r="C6" s="10"/>
      <c r="D6" s="12" t="s">
        <v>27</v>
      </c>
      <c r="E6" s="12" t="s">
        <v>28</v>
      </c>
      <c r="F6" s="12" t="s">
        <v>29</v>
      </c>
      <c r="G6" s="12" t="s">
        <v>30</v>
      </c>
      <c r="H6" s="12" t="s">
        <v>32</v>
      </c>
      <c r="I6" s="12" t="s">
        <v>33</v>
      </c>
      <c r="J6" s="12" t="s">
        <v>34</v>
      </c>
      <c r="K6" s="12" t="s">
        <v>35</v>
      </c>
      <c r="L6" s="12" t="s">
        <v>38</v>
      </c>
      <c r="M6" s="12" t="s">
        <v>41</v>
      </c>
      <c r="N6" s="41" t="s">
        <v>12</v>
      </c>
    </row>
    <row r="7" spans="1:14" ht="33.15" customHeight="1">
      <c r="A7" s="6"/>
      <c r="B7" s="11" t="s">
        <v>45</v>
      </c>
      <c r="C7" s="21"/>
      <c r="D7" s="44">
        <f>SUM(D8:D20)</f>
        <v>8190</v>
      </c>
      <c r="E7" s="47">
        <f>SUM(E8:E20)</f>
        <v>7502</v>
      </c>
      <c r="F7" s="47">
        <f>SUM(F8:F20)</f>
        <v>56</v>
      </c>
      <c r="G7" s="47">
        <f>SUM(G8:G20)</f>
        <v>632</v>
      </c>
      <c r="H7" s="47">
        <f>SUM(H8:H20)</f>
        <v>257</v>
      </c>
      <c r="I7" s="47">
        <f>SUM(I8:I20)</f>
        <v>0</v>
      </c>
      <c r="J7" s="47">
        <f>SUM(J8:J20)</f>
        <v>237</v>
      </c>
      <c r="K7" s="47">
        <f>SUM(K8:K20)</f>
        <v>20</v>
      </c>
      <c r="L7" s="47">
        <f>SUM(L8:L20)</f>
        <v>0</v>
      </c>
      <c r="M7" s="47">
        <f>SUM(M8:M20)</f>
        <v>0</v>
      </c>
      <c r="N7" s="47">
        <f>SUM(N8:N20)</f>
        <v>0</v>
      </c>
    </row>
    <row r="8" spans="1:14" ht="33.15" customHeight="1">
      <c r="A8" s="7" t="s">
        <v>4</v>
      </c>
      <c r="B8" s="12" t="s">
        <v>8</v>
      </c>
      <c r="C8" s="12" t="s">
        <v>23</v>
      </c>
      <c r="D8" s="45">
        <f>SUM(E8:G8)</f>
        <v>4</v>
      </c>
      <c r="E8" s="48">
        <v>4</v>
      </c>
      <c r="F8" s="48">
        <v>0</v>
      </c>
      <c r="G8" s="48">
        <v>0</v>
      </c>
      <c r="H8" s="50">
        <f>SUM(I8:N8)</f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</row>
    <row r="9" spans="1:14" ht="33.15" customHeight="1">
      <c r="A9" s="7"/>
      <c r="B9" s="12"/>
      <c r="C9" s="12" t="s">
        <v>24</v>
      </c>
      <c r="D9" s="45">
        <f>SUM(E9:G9)</f>
        <v>0</v>
      </c>
      <c r="E9" s="48">
        <v>0</v>
      </c>
      <c r="F9" s="48">
        <v>0</v>
      </c>
      <c r="G9" s="48">
        <v>0</v>
      </c>
      <c r="H9" s="50">
        <f>SUM(I9:N9)</f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</row>
    <row r="10" spans="1:14" ht="33.15" customHeight="1">
      <c r="A10" s="7"/>
      <c r="B10" s="12"/>
      <c r="C10" s="12" t="s">
        <v>25</v>
      </c>
      <c r="D10" s="45">
        <f>SUM(E10:G10)</f>
        <v>0</v>
      </c>
      <c r="E10" s="48">
        <v>0</v>
      </c>
      <c r="F10" s="48">
        <v>0</v>
      </c>
      <c r="G10" s="48">
        <v>0</v>
      </c>
      <c r="H10" s="50">
        <f>SUM(I10:N10)</f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</row>
    <row r="11" spans="1:14" ht="33.15" customHeight="1">
      <c r="A11" s="7"/>
      <c r="B11" s="12" t="s">
        <v>9</v>
      </c>
      <c r="C11" s="12" t="s">
        <v>23</v>
      </c>
      <c r="D11" s="45">
        <f>SUM(E11:G11)</f>
        <v>4559</v>
      </c>
      <c r="E11" s="48">
        <v>4237</v>
      </c>
      <c r="F11" s="48">
        <v>35</v>
      </c>
      <c r="G11" s="48">
        <v>287</v>
      </c>
      <c r="H11" s="50">
        <f>SUM(I11:N11)</f>
        <v>65</v>
      </c>
      <c r="I11" s="48">
        <v>0</v>
      </c>
      <c r="J11" s="48">
        <v>62</v>
      </c>
      <c r="K11" s="48">
        <v>3</v>
      </c>
      <c r="L11" s="48">
        <v>0</v>
      </c>
      <c r="M11" s="48">
        <v>0</v>
      </c>
      <c r="N11" s="48">
        <v>0</v>
      </c>
    </row>
    <row r="12" spans="1:14" ht="33.15" customHeight="1">
      <c r="A12" s="7"/>
      <c r="B12" s="12"/>
      <c r="C12" s="12" t="s">
        <v>24</v>
      </c>
      <c r="D12" s="45">
        <f>SUM(E12:G12)</f>
        <v>1139</v>
      </c>
      <c r="E12" s="48">
        <v>1023</v>
      </c>
      <c r="F12" s="48">
        <v>5</v>
      </c>
      <c r="G12" s="48">
        <v>111</v>
      </c>
      <c r="H12" s="50">
        <f>SUM(I12:N12)</f>
        <v>51</v>
      </c>
      <c r="I12" s="48">
        <v>0</v>
      </c>
      <c r="J12" s="48">
        <v>48</v>
      </c>
      <c r="K12" s="48">
        <v>3</v>
      </c>
      <c r="L12" s="48">
        <v>0</v>
      </c>
      <c r="M12" s="48">
        <v>0</v>
      </c>
      <c r="N12" s="48">
        <v>0</v>
      </c>
    </row>
    <row r="13" spans="1:14" ht="33.15" customHeight="1">
      <c r="A13" s="7"/>
      <c r="B13" s="12"/>
      <c r="C13" s="12" t="s">
        <v>25</v>
      </c>
      <c r="D13" s="45">
        <f>SUM(E13:G13)</f>
        <v>1753</v>
      </c>
      <c r="E13" s="48">
        <v>1570</v>
      </c>
      <c r="F13" s="48">
        <v>5</v>
      </c>
      <c r="G13" s="48">
        <v>178</v>
      </c>
      <c r="H13" s="50">
        <f>SUM(I13:N13)</f>
        <v>126</v>
      </c>
      <c r="I13" s="48">
        <v>0</v>
      </c>
      <c r="J13" s="48">
        <v>115</v>
      </c>
      <c r="K13" s="48">
        <v>11</v>
      </c>
      <c r="L13" s="48">
        <v>0</v>
      </c>
      <c r="M13" s="48">
        <v>0</v>
      </c>
      <c r="N13" s="48">
        <v>0</v>
      </c>
    </row>
    <row r="14" spans="1:14" ht="33.15" customHeight="1">
      <c r="A14" s="7"/>
      <c r="B14" s="12" t="s">
        <v>10</v>
      </c>
      <c r="C14" s="12" t="s">
        <v>23</v>
      </c>
      <c r="D14" s="45">
        <f>SUM(E14:G14)</f>
        <v>269</v>
      </c>
      <c r="E14" s="48">
        <v>243</v>
      </c>
      <c r="F14" s="48">
        <v>5</v>
      </c>
      <c r="G14" s="48">
        <v>21</v>
      </c>
      <c r="H14" s="50">
        <f>SUM(I14:N14)</f>
        <v>3</v>
      </c>
      <c r="I14" s="48">
        <v>0</v>
      </c>
      <c r="J14" s="48">
        <v>3</v>
      </c>
      <c r="K14" s="48">
        <v>0</v>
      </c>
      <c r="L14" s="48">
        <v>0</v>
      </c>
      <c r="M14" s="48">
        <v>0</v>
      </c>
      <c r="N14" s="48">
        <v>0</v>
      </c>
    </row>
    <row r="15" spans="1:14" ht="33.15" customHeight="1">
      <c r="A15" s="7"/>
      <c r="B15" s="12"/>
      <c r="C15" s="12" t="s">
        <v>24</v>
      </c>
      <c r="D15" s="45">
        <f>SUM(E15:G15)</f>
        <v>85</v>
      </c>
      <c r="E15" s="48">
        <v>77</v>
      </c>
      <c r="F15" s="48">
        <v>0</v>
      </c>
      <c r="G15" s="48">
        <v>8</v>
      </c>
      <c r="H15" s="50">
        <f>SUM(I15:N15)</f>
        <v>2</v>
      </c>
      <c r="I15" s="48">
        <v>0</v>
      </c>
      <c r="J15" s="48">
        <v>2</v>
      </c>
      <c r="K15" s="48">
        <v>0</v>
      </c>
      <c r="L15" s="48">
        <v>0</v>
      </c>
      <c r="M15" s="48">
        <v>0</v>
      </c>
      <c r="N15" s="48">
        <v>0</v>
      </c>
    </row>
    <row r="16" spans="1:14" ht="33.15" customHeight="1">
      <c r="A16" s="7"/>
      <c r="B16" s="12"/>
      <c r="C16" s="12" t="s">
        <v>25</v>
      </c>
      <c r="D16" s="45">
        <f>SUM(E16:G16)</f>
        <v>228</v>
      </c>
      <c r="E16" s="48">
        <v>208</v>
      </c>
      <c r="F16" s="48">
        <v>3</v>
      </c>
      <c r="G16" s="48">
        <v>17</v>
      </c>
      <c r="H16" s="50">
        <f>SUM(I16:N16)</f>
        <v>8</v>
      </c>
      <c r="I16" s="48">
        <v>0</v>
      </c>
      <c r="J16" s="48">
        <v>7</v>
      </c>
      <c r="K16" s="48">
        <v>1</v>
      </c>
      <c r="L16" s="48">
        <v>0</v>
      </c>
      <c r="M16" s="48">
        <v>0</v>
      </c>
      <c r="N16" s="48">
        <v>0</v>
      </c>
    </row>
    <row r="17" spans="1:14" ht="33.15" customHeight="1">
      <c r="A17" s="7"/>
      <c r="B17" s="12" t="s">
        <v>11</v>
      </c>
      <c r="C17" s="12" t="s">
        <v>23</v>
      </c>
      <c r="D17" s="45">
        <f>SUM(E17:G17)</f>
        <v>60</v>
      </c>
      <c r="E17" s="48">
        <v>54</v>
      </c>
      <c r="F17" s="48">
        <v>3</v>
      </c>
      <c r="G17" s="48">
        <v>3</v>
      </c>
      <c r="H17" s="50">
        <f>SUM(I17:N17)</f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</row>
    <row r="18" spans="1:14" ht="33.15" customHeight="1">
      <c r="A18" s="7"/>
      <c r="B18" s="12"/>
      <c r="C18" s="12" t="s">
        <v>24</v>
      </c>
      <c r="D18" s="45">
        <f>SUM(E18:G18)</f>
        <v>18</v>
      </c>
      <c r="E18" s="48">
        <v>18</v>
      </c>
      <c r="F18" s="48">
        <v>0</v>
      </c>
      <c r="G18" s="48">
        <v>0</v>
      </c>
      <c r="H18" s="50">
        <f>SUM(I18:N18)</f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</row>
    <row r="19" spans="1:14" ht="33.15" customHeight="1">
      <c r="A19" s="7"/>
      <c r="B19" s="12"/>
      <c r="C19" s="12" t="s">
        <v>25</v>
      </c>
      <c r="D19" s="45">
        <f>SUM(E19:G19)</f>
        <v>41</v>
      </c>
      <c r="E19" s="48">
        <v>38</v>
      </c>
      <c r="F19" s="48">
        <v>0</v>
      </c>
      <c r="G19" s="48">
        <v>3</v>
      </c>
      <c r="H19" s="50">
        <f>SUM(I19:N19)</f>
        <v>2</v>
      </c>
      <c r="I19" s="48">
        <v>0</v>
      </c>
      <c r="J19" s="48">
        <v>0</v>
      </c>
      <c r="K19" s="48">
        <v>2</v>
      </c>
      <c r="L19" s="48">
        <v>0</v>
      </c>
      <c r="M19" s="48">
        <v>0</v>
      </c>
      <c r="N19" s="48">
        <v>0</v>
      </c>
    </row>
    <row r="20" spans="1:14" ht="33.15" customHeight="1">
      <c r="A20" s="7"/>
      <c r="B20" s="12" t="s">
        <v>12</v>
      </c>
      <c r="C20" s="12"/>
      <c r="D20" s="45">
        <f>SUM(E20:G20)</f>
        <v>34</v>
      </c>
      <c r="E20" s="48">
        <v>30</v>
      </c>
      <c r="F20" s="48">
        <v>0</v>
      </c>
      <c r="G20" s="48">
        <v>4</v>
      </c>
      <c r="H20" s="50">
        <f>SUM(I20:N20)</f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</row>
    <row r="21" spans="1:14" ht="33.15" customHeight="1">
      <c r="A21" s="7" t="s">
        <v>5</v>
      </c>
      <c r="B21" s="12" t="s">
        <v>13</v>
      </c>
      <c r="C21" s="12"/>
      <c r="D21" s="45">
        <f>SUM(E21:G21)</f>
        <v>1376</v>
      </c>
      <c r="E21" s="48">
        <v>1320</v>
      </c>
      <c r="F21" s="48">
        <v>16</v>
      </c>
      <c r="G21" s="48">
        <v>40</v>
      </c>
      <c r="H21" s="50">
        <f>SUM(I21:N21)</f>
        <v>7</v>
      </c>
      <c r="I21" s="48">
        <v>0</v>
      </c>
      <c r="J21" s="48">
        <v>7</v>
      </c>
      <c r="K21" s="48">
        <v>0</v>
      </c>
      <c r="L21" s="48">
        <v>0</v>
      </c>
      <c r="M21" s="48">
        <v>0</v>
      </c>
      <c r="N21" s="48">
        <v>0</v>
      </c>
    </row>
    <row r="22" spans="1:14" ht="33.15" customHeight="1">
      <c r="A22" s="7"/>
      <c r="B22" s="12" t="s">
        <v>14</v>
      </c>
      <c r="C22" s="12"/>
      <c r="D22" s="45">
        <f>SUM(E22:G22)</f>
        <v>1307</v>
      </c>
      <c r="E22" s="48">
        <v>1173</v>
      </c>
      <c r="F22" s="48">
        <v>11</v>
      </c>
      <c r="G22" s="48">
        <v>123</v>
      </c>
      <c r="H22" s="50">
        <f>SUM(I22:N22)</f>
        <v>44</v>
      </c>
      <c r="I22" s="48">
        <v>0</v>
      </c>
      <c r="J22" s="48">
        <v>41</v>
      </c>
      <c r="K22" s="48">
        <v>3</v>
      </c>
      <c r="L22" s="48">
        <v>0</v>
      </c>
      <c r="M22" s="48">
        <v>0</v>
      </c>
      <c r="N22" s="48">
        <v>0</v>
      </c>
    </row>
    <row r="23" spans="1:14" ht="33.15" customHeight="1">
      <c r="A23" s="7"/>
      <c r="B23" s="12" t="s">
        <v>15</v>
      </c>
      <c r="C23" s="12"/>
      <c r="D23" s="45">
        <f>SUM(E23:G23)</f>
        <v>2619</v>
      </c>
      <c r="E23" s="48">
        <v>2283</v>
      </c>
      <c r="F23" s="48">
        <v>12</v>
      </c>
      <c r="G23" s="48">
        <v>324</v>
      </c>
      <c r="H23" s="50">
        <f>SUM(I23:N23)</f>
        <v>187</v>
      </c>
      <c r="I23" s="48">
        <v>0</v>
      </c>
      <c r="J23" s="48">
        <v>172</v>
      </c>
      <c r="K23" s="48">
        <v>15</v>
      </c>
      <c r="L23" s="48">
        <v>0</v>
      </c>
      <c r="M23" s="48">
        <v>0</v>
      </c>
      <c r="N23" s="48">
        <v>0</v>
      </c>
    </row>
    <row r="24" spans="1:14" ht="33.15" customHeight="1">
      <c r="A24" s="7"/>
      <c r="B24" s="12" t="s">
        <v>16</v>
      </c>
      <c r="C24" s="12"/>
      <c r="D24" s="45">
        <f>SUM(E24:G24)</f>
        <v>1714</v>
      </c>
      <c r="E24" s="48">
        <v>1620</v>
      </c>
      <c r="F24" s="48">
        <v>10</v>
      </c>
      <c r="G24" s="48">
        <v>84</v>
      </c>
      <c r="H24" s="50">
        <f>SUM(I24:N24)</f>
        <v>11</v>
      </c>
      <c r="I24" s="48">
        <v>0</v>
      </c>
      <c r="J24" s="48">
        <v>9</v>
      </c>
      <c r="K24" s="48">
        <v>2</v>
      </c>
      <c r="L24" s="48">
        <v>0</v>
      </c>
      <c r="M24" s="48">
        <v>0</v>
      </c>
      <c r="N24" s="48">
        <v>0</v>
      </c>
    </row>
    <row r="25" spans="1:14" ht="33.15" customHeight="1">
      <c r="A25" s="7"/>
      <c r="B25" s="12" t="s">
        <v>17</v>
      </c>
      <c r="C25" s="12"/>
      <c r="D25" s="45">
        <f>SUM(E25:G25)</f>
        <v>16</v>
      </c>
      <c r="E25" s="48">
        <v>13</v>
      </c>
      <c r="F25" s="48">
        <v>0</v>
      </c>
      <c r="G25" s="48">
        <v>3</v>
      </c>
      <c r="H25" s="50">
        <f>SUM(I25:N25)</f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</row>
    <row r="26" spans="1:14" ht="33.15" customHeight="1">
      <c r="A26" s="7"/>
      <c r="B26" s="12" t="s">
        <v>18</v>
      </c>
      <c r="C26" s="12"/>
      <c r="D26" s="45">
        <f>SUM(E26:G26)</f>
        <v>34</v>
      </c>
      <c r="E26" s="48">
        <v>30</v>
      </c>
      <c r="F26" s="48">
        <v>0</v>
      </c>
      <c r="G26" s="48">
        <v>4</v>
      </c>
      <c r="H26" s="50">
        <f>SUM(I26:N26)</f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</row>
    <row r="27" spans="1:14" ht="33.15" customHeight="1">
      <c r="A27" s="7"/>
      <c r="B27" s="12" t="s">
        <v>19</v>
      </c>
      <c r="C27" s="12"/>
      <c r="D27" s="45">
        <f>SUM(E27:G27)</f>
        <v>4</v>
      </c>
      <c r="E27" s="48">
        <v>3</v>
      </c>
      <c r="F27" s="48">
        <v>0</v>
      </c>
      <c r="G27" s="48">
        <v>1</v>
      </c>
      <c r="H27" s="50">
        <f>SUM(I27:N27)</f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</row>
    <row r="28" spans="1:14" ht="33.15" customHeight="1">
      <c r="A28" s="7"/>
      <c r="B28" s="12" t="s">
        <v>20</v>
      </c>
      <c r="C28" s="12"/>
      <c r="D28" s="45">
        <f>SUM(E28:G28)</f>
        <v>0</v>
      </c>
      <c r="E28" s="48">
        <v>0</v>
      </c>
      <c r="F28" s="48">
        <v>0</v>
      </c>
      <c r="G28" s="48">
        <v>0</v>
      </c>
      <c r="H28" s="50">
        <f>SUM(I28:N28)</f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</row>
    <row r="29" spans="1:14" ht="33.15" customHeight="1">
      <c r="A29" s="7"/>
      <c r="B29" s="1" t="s">
        <v>12</v>
      </c>
      <c r="C29" s="1"/>
      <c r="D29" s="46">
        <f>SUM(E29:G29)</f>
        <v>1120</v>
      </c>
      <c r="E29" s="49">
        <v>1060</v>
      </c>
      <c r="F29" s="49">
        <v>7</v>
      </c>
      <c r="G29" s="49">
        <v>53</v>
      </c>
      <c r="H29" s="51">
        <f>SUM(I29:N29)</f>
        <v>8</v>
      </c>
      <c r="I29" s="49">
        <v>0</v>
      </c>
      <c r="J29" s="49">
        <v>8</v>
      </c>
      <c r="K29" s="49">
        <v>0</v>
      </c>
      <c r="L29" s="49">
        <v>0</v>
      </c>
      <c r="M29" s="49">
        <v>0</v>
      </c>
      <c r="N29" s="49">
        <v>0</v>
      </c>
    </row>
    <row r="30" spans="1:18" ht="29.35" customHeight="1">
      <c r="A30" s="8"/>
      <c r="B30" s="13"/>
      <c r="C30" s="22"/>
      <c r="D30" s="29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6"/>
      <c r="P30" s="16"/>
      <c r="Q30" s="16"/>
      <c r="R30" s="16"/>
    </row>
    <row r="31" spans="2:18" ht="19.75" customHeight="1">
      <c r="B31" s="1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2:18" ht="19.75" customHeight="1">
      <c r="B32" s="1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ht="19.75" customHeight="1">
      <c r="B33" s="1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7" ht="19.75" customHeight="1">
      <c r="B34" s="15"/>
      <c r="C34" s="24"/>
      <c r="D34" s="30"/>
      <c r="E34" s="15"/>
      <c r="F34" s="15"/>
      <c r="G34" s="15"/>
      <c r="H34" s="15"/>
      <c r="I34" s="15"/>
      <c r="J34" s="15"/>
      <c r="K34" s="24"/>
      <c r="L34" s="30"/>
      <c r="M34" s="15"/>
      <c r="N34" s="16"/>
      <c r="O34" s="30"/>
      <c r="P34" s="30"/>
      <c r="Q34" s="15"/>
    </row>
    <row r="35" spans="2:18" ht="19.75" customHeight="1">
      <c r="B35" s="16"/>
      <c r="C35" s="15"/>
      <c r="D35" s="15"/>
      <c r="E35" s="15"/>
      <c r="F35" s="15"/>
      <c r="G35" s="15"/>
      <c r="H35" s="15"/>
      <c r="I35" s="15"/>
      <c r="J35" s="15"/>
      <c r="K35" s="30"/>
      <c r="L35" s="30"/>
      <c r="M35" s="30"/>
      <c r="N35" s="16"/>
      <c r="O35" s="16"/>
      <c r="P35" s="16"/>
      <c r="Q35" s="15"/>
      <c r="R35" s="15"/>
    </row>
    <row r="36" spans="2:14" ht="15.7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ht="15.7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ht="15.7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15.7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ht="15.7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15.7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ht="15.7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2:14" ht="15.75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2:14" ht="15.75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2:14" ht="15.7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2:14" ht="15.75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.75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2:14" ht="15.7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4" ht="15.7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2:14" ht="15.7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2:14" ht="15.7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2:14" ht="15.7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2:14" ht="15.7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2:14" ht="15.7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 ht="15.7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2:14" ht="15.7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2:14" ht="15.7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2:14" ht="15.7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4" ht="15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4" ht="15.7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2:14" ht="15.7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4" ht="15.7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4" ht="15.7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2:14" ht="15.7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2:14" ht="15.7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2:14" ht="15.7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2:14" ht="15.7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ht="15.7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2:14" ht="15.7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2:14" ht="15.7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4" ht="15.7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5.7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5.75" customHeight="1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14" ht="15.75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2:14" ht="15.75" customHeight="1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ht="15.75" customHeight="1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14" ht="15.75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2:14" ht="15.75" customHeight="1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2:14" ht="15.75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2:14" ht="15.75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2:14" ht="15.75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5.75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4" ht="15.75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4" ht="15.75" customHeight="1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2:14" ht="15.75" customHeight="1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ht="15.75" customHeight="1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2:14" ht="15.75" customHeight="1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2:14" ht="15.75" customHeight="1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2:14" ht="15.75" customHeight="1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ht="15.75" customHeight="1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2:14" ht="15.75" customHeight="1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ht="15.75" customHeight="1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2:14" ht="15.75" customHeight="1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2:14" ht="15.75" customHeight="1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2:14" ht="15.75" customHeight="1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4" ht="15.75" customHeight="1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2:14" ht="15.75" customHeight="1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2:14" ht="15.75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2:14" ht="15.75" customHeight="1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2:14" ht="15.75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2:14" ht="15.75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2:14" ht="15.75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2:14" ht="15.7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2:14" ht="15.75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2:14" ht="15.75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2:14" ht="15.75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2:14" ht="15.75" customHeight="1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2:14" ht="15.75" customHeight="1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2:14" ht="15.75" customHeight="1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2:14" ht="15.75" customHeight="1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2:14" ht="15.75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2:14" ht="15.75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2:14" ht="15.75" customHeight="1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2:14" ht="15.75" customHeight="1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2:14" ht="15.75" customHeight="1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2:14" ht="15.75" customHeight="1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2:14" ht="15.75" customHeight="1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2:14" ht="15.75" customHeight="1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2:14" ht="15.75" customHeight="1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2:14" ht="15.75" customHeight="1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2:14" ht="15.75" customHeight="1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2:14" ht="15.75" customHeight="1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2:14" ht="15.75" customHeight="1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14" ht="15.75" customHeight="1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2:14" ht="15.75" customHeight="1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2:14" ht="15.75" customHeight="1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2:14" ht="15.75" customHeight="1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2:14" ht="15.75" customHeight="1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2:14" ht="15.75" customHeight="1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2:14" ht="15.75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2:14" ht="15.75" customHeight="1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2:14" ht="15.75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2:14" ht="15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2:14" ht="15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2:14" ht="15.75" customHeight="1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2:14" ht="15.75" customHeight="1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2:14" ht="15.75" customHeight="1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2:14" ht="15.75" customHeight="1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2:14" ht="15.75" customHeight="1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2:14" ht="15.75" customHeight="1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2:14" ht="15.75" customHeight="1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2:14" ht="15.75" customHeight="1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2:14" ht="15.75" customHeight="1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2:14" ht="15.75" customHeight="1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2:14" ht="15.75" customHeight="1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2:14" ht="15.75" customHeight="1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2:14" ht="15.75" customHeight="1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2:14" ht="15.75" customHeight="1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2:14" ht="15.75" customHeight="1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2:14" ht="15.75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2:14" ht="15.75" customHeight="1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2:14" ht="15.75" customHeight="1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2:14" ht="15.75" customHeight="1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2:14" ht="15.75" customHeight="1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2:14" ht="15.75" customHeight="1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2:14" ht="15.75" customHeight="1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2:14" ht="15.75" customHeight="1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2:14" ht="15.75" customHeight="1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2:14" ht="15.75" customHeight="1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2:14" ht="15.75" customHeight="1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2:14" ht="15.75" customHeight="1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2:14" ht="15.75" customHeight="1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2:14" ht="15.75" customHeight="1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2:14" ht="15.75" customHeight="1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2:14" ht="15.75" customHeight="1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2:14" ht="15.75" customHeight="1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2:14" ht="15.75" customHeight="1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2:14" ht="15.75" customHeight="1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2:14" ht="15.75" customHeight="1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2:14" ht="15.75" customHeight="1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2:14" ht="15.75" customHeight="1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2:14" ht="15.75" customHeight="1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2:14" ht="15.75" customHeight="1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2:14" ht="15.75" customHeight="1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2:14" ht="15.75" customHeight="1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2:14" ht="15.75" customHeight="1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2:14" ht="15.75" customHeight="1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2:14" ht="15.75" customHeight="1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2:14" ht="15.75" customHeight="1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2:14" ht="15.75" customHeight="1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2:14" ht="15.75" customHeight="1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2:14" ht="15.75" customHeight="1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2:14" ht="15.75" customHeight="1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2:14" ht="15.75" customHeight="1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2:14" ht="15.75" customHeight="1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2:14" ht="15.75" customHeight="1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2:14" ht="15.75" customHeight="1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2:14" ht="15.75" customHeight="1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2:14" ht="15.75" customHeight="1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2:14" ht="15.75" customHeight="1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2:14" ht="15.75" customHeight="1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2:14" ht="15.75" customHeight="1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2:14" ht="15.75" customHeight="1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2:14" ht="15.75" customHeight="1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2:14" ht="15.75" customHeight="1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2:14" ht="15.75" customHeight="1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2:14" ht="15.75" customHeight="1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2:14" ht="15.75" customHeight="1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2:14" ht="15.75" customHeight="1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2:14" ht="15.75" customHeight="1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</sheetData>
  <mergeCells count="25">
    <mergeCell ref="A21:A29"/>
    <mergeCell ref="B25:C25"/>
    <mergeCell ref="B28:C28"/>
    <mergeCell ref="B8:B10"/>
    <mergeCell ref="B11:B13"/>
    <mergeCell ref="B17:B19"/>
    <mergeCell ref="B29:C29"/>
    <mergeCell ref="B21:C21"/>
    <mergeCell ref="B27:C27"/>
    <mergeCell ref="M1:N1"/>
    <mergeCell ref="M2:N2"/>
    <mergeCell ref="D5:G5"/>
    <mergeCell ref="A1:B1"/>
    <mergeCell ref="B26:C26"/>
    <mergeCell ref="B23:C23"/>
    <mergeCell ref="B24:C24"/>
    <mergeCell ref="B14:B16"/>
    <mergeCell ref="B22:C22"/>
    <mergeCell ref="H5:N5"/>
    <mergeCell ref="A3:N3"/>
    <mergeCell ref="A2:B2"/>
    <mergeCell ref="B5:C6"/>
    <mergeCell ref="C4:M4"/>
    <mergeCell ref="A8:A20"/>
    <mergeCell ref="B20:C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0"/>
  <sheetViews>
    <sheetView workbookViewId="0" topLeftCell="A1">
      <selection activeCell="A34" sqref="A34"/>
    </sheetView>
  </sheetViews>
  <sheetFormatPr defaultColWidth="9.28125" defaultRowHeight="15"/>
  <cols>
    <col min="2" max="2" width="16.00390625" style="0" customWidth="1"/>
    <col min="3" max="3" width="12.00390625" style="0" customWidth="1"/>
    <col min="4" max="10" width="16.00390625" style="0" customWidth="1"/>
    <col min="11" max="11" width="17.00390625" style="0" customWidth="1"/>
    <col min="12" max="13" width="16.00390625" style="0" customWidth="1"/>
    <col min="14" max="14" width="10.00390625" style="0" customWidth="1"/>
  </cols>
  <sheetData>
    <row r="1" spans="1:15" ht="19.75" customHeight="1">
      <c r="A1" s="1" t="s">
        <v>0</v>
      </c>
      <c r="B1" s="1"/>
      <c r="C1" s="18"/>
      <c r="D1" s="23"/>
      <c r="E1" s="23"/>
      <c r="F1" s="23"/>
      <c r="G1" s="23"/>
      <c r="H1" s="23"/>
      <c r="I1" s="23"/>
      <c r="J1" s="23"/>
      <c r="K1" s="37"/>
      <c r="L1" s="1" t="s">
        <v>36</v>
      </c>
      <c r="M1" s="1" t="s">
        <v>39</v>
      </c>
      <c r="N1" s="1"/>
      <c r="O1" s="42"/>
    </row>
    <row r="2" spans="1:15" ht="19.75" customHeight="1">
      <c r="A2" s="1" t="s">
        <v>1</v>
      </c>
      <c r="B2" s="1"/>
      <c r="C2" s="19" t="s">
        <v>21</v>
      </c>
      <c r="D2" s="9"/>
      <c r="E2" s="31"/>
      <c r="F2" s="31"/>
      <c r="G2" s="31"/>
      <c r="H2" s="31"/>
      <c r="I2" s="31"/>
      <c r="J2" s="31"/>
      <c r="K2" s="52"/>
      <c r="L2" s="1" t="s">
        <v>46</v>
      </c>
      <c r="M2" s="39" t="s">
        <v>40</v>
      </c>
      <c r="N2" s="39"/>
      <c r="O2" s="42"/>
    </row>
    <row r="3" spans="1:14" ht="35.4" customHeight="1">
      <c r="A3" s="2" t="s">
        <v>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75" customHeight="1">
      <c r="A4" s="3" t="s">
        <v>54</v>
      </c>
      <c r="B4" s="9"/>
      <c r="C4" s="20" t="s">
        <v>61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40" t="s">
        <v>42</v>
      </c>
    </row>
    <row r="5" spans="1:15" ht="33.75" customHeight="1">
      <c r="A5" s="4"/>
      <c r="B5" s="10" t="s">
        <v>6</v>
      </c>
      <c r="C5" s="10"/>
      <c r="D5" s="12" t="s">
        <v>26</v>
      </c>
      <c r="E5" s="12"/>
      <c r="F5" s="12"/>
      <c r="G5" s="12"/>
      <c r="H5" s="12" t="s">
        <v>31</v>
      </c>
      <c r="I5" s="12"/>
      <c r="J5" s="12"/>
      <c r="K5" s="12"/>
      <c r="L5" s="12"/>
      <c r="M5" s="12"/>
      <c r="N5" s="12"/>
      <c r="O5" s="43"/>
    </row>
    <row r="6" spans="1:14" ht="58.5" customHeight="1">
      <c r="A6" s="5"/>
      <c r="B6" s="10"/>
      <c r="C6" s="10"/>
      <c r="D6" s="12" t="s">
        <v>27</v>
      </c>
      <c r="E6" s="12" t="s">
        <v>28</v>
      </c>
      <c r="F6" s="12" t="s">
        <v>29</v>
      </c>
      <c r="G6" s="12" t="s">
        <v>30</v>
      </c>
      <c r="H6" s="12" t="s">
        <v>32</v>
      </c>
      <c r="I6" s="12" t="s">
        <v>33</v>
      </c>
      <c r="J6" s="12" t="s">
        <v>34</v>
      </c>
      <c r="K6" s="12" t="s">
        <v>35</v>
      </c>
      <c r="L6" s="12" t="s">
        <v>38</v>
      </c>
      <c r="M6" s="12" t="s">
        <v>41</v>
      </c>
      <c r="N6" s="41" t="s">
        <v>12</v>
      </c>
    </row>
    <row r="7" spans="1:14" ht="33.15" customHeight="1">
      <c r="A7" s="6"/>
      <c r="B7" s="11" t="s">
        <v>45</v>
      </c>
      <c r="C7" s="21"/>
      <c r="D7" s="44">
        <f>SUM(D8:D20)</f>
        <v>2</v>
      </c>
      <c r="E7" s="47">
        <f>SUM(E8:E20)</f>
        <v>0</v>
      </c>
      <c r="F7" s="47">
        <f>SUM(F8:F20)</f>
        <v>0</v>
      </c>
      <c r="G7" s="47">
        <f>SUM(G8:G20)</f>
        <v>2</v>
      </c>
      <c r="H7" s="47">
        <f>SUM(H8:H20)</f>
        <v>0</v>
      </c>
      <c r="I7" s="47">
        <f>SUM(I8:I20)</f>
        <v>0</v>
      </c>
      <c r="J7" s="47">
        <f>SUM(J8:J20)</f>
        <v>0</v>
      </c>
      <c r="K7" s="47">
        <f>SUM(K8:K20)</f>
        <v>0</v>
      </c>
      <c r="L7" s="47">
        <f>SUM(L8:L20)</f>
        <v>0</v>
      </c>
      <c r="M7" s="47">
        <f>SUM(M8:M20)</f>
        <v>0</v>
      </c>
      <c r="N7" s="47">
        <f>SUM(N8:N20)</f>
        <v>0</v>
      </c>
    </row>
    <row r="8" spans="1:14" ht="33.15" customHeight="1">
      <c r="A8" s="7" t="s">
        <v>4</v>
      </c>
      <c r="B8" s="12" t="s">
        <v>8</v>
      </c>
      <c r="C8" s="12" t="s">
        <v>23</v>
      </c>
      <c r="D8" s="45">
        <f>SUM(E8:G8)</f>
        <v>0</v>
      </c>
      <c r="E8" s="48">
        <v>0</v>
      </c>
      <c r="F8" s="48">
        <v>0</v>
      </c>
      <c r="G8" s="48">
        <v>0</v>
      </c>
      <c r="H8" s="50">
        <f>SUM(I8:N8)</f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</row>
    <row r="9" spans="1:14" ht="33.15" customHeight="1">
      <c r="A9" s="7"/>
      <c r="B9" s="12"/>
      <c r="C9" s="12" t="s">
        <v>24</v>
      </c>
      <c r="D9" s="45">
        <f>SUM(E9:G9)</f>
        <v>0</v>
      </c>
      <c r="E9" s="48">
        <v>0</v>
      </c>
      <c r="F9" s="48">
        <v>0</v>
      </c>
      <c r="G9" s="48">
        <v>0</v>
      </c>
      <c r="H9" s="50">
        <f>SUM(I9:N9)</f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</row>
    <row r="10" spans="1:14" ht="33.15" customHeight="1">
      <c r="A10" s="7"/>
      <c r="B10" s="12"/>
      <c r="C10" s="12" t="s">
        <v>25</v>
      </c>
      <c r="D10" s="45">
        <f>SUM(E10:G10)</f>
        <v>0</v>
      </c>
      <c r="E10" s="48">
        <v>0</v>
      </c>
      <c r="F10" s="48">
        <v>0</v>
      </c>
      <c r="G10" s="48">
        <v>0</v>
      </c>
      <c r="H10" s="50">
        <f>SUM(I10:N10)</f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</row>
    <row r="11" spans="1:14" ht="33.15" customHeight="1">
      <c r="A11" s="7"/>
      <c r="B11" s="12" t="s">
        <v>9</v>
      </c>
      <c r="C11" s="12" t="s">
        <v>23</v>
      </c>
      <c r="D11" s="45">
        <f>SUM(E11:G11)</f>
        <v>2</v>
      </c>
      <c r="E11" s="48">
        <v>0</v>
      </c>
      <c r="F11" s="48">
        <v>0</v>
      </c>
      <c r="G11" s="48">
        <v>2</v>
      </c>
      <c r="H11" s="50">
        <f>SUM(I11:N11)</f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</row>
    <row r="12" spans="1:14" ht="33.15" customHeight="1">
      <c r="A12" s="7"/>
      <c r="B12" s="12"/>
      <c r="C12" s="12" t="s">
        <v>24</v>
      </c>
      <c r="D12" s="45">
        <f>SUM(E12:G12)</f>
        <v>0</v>
      </c>
      <c r="E12" s="48">
        <v>0</v>
      </c>
      <c r="F12" s="48">
        <v>0</v>
      </c>
      <c r="G12" s="48">
        <v>0</v>
      </c>
      <c r="H12" s="50">
        <f>SUM(I12:N12)</f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</row>
    <row r="13" spans="1:14" ht="33.15" customHeight="1">
      <c r="A13" s="7"/>
      <c r="B13" s="12"/>
      <c r="C13" s="12" t="s">
        <v>25</v>
      </c>
      <c r="D13" s="45">
        <f>SUM(E13:G13)</f>
        <v>0</v>
      </c>
      <c r="E13" s="48">
        <v>0</v>
      </c>
      <c r="F13" s="48">
        <v>0</v>
      </c>
      <c r="G13" s="48">
        <v>0</v>
      </c>
      <c r="H13" s="50">
        <f>SUM(I13:N13)</f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</row>
    <row r="14" spans="1:14" ht="33.15" customHeight="1">
      <c r="A14" s="7"/>
      <c r="B14" s="12" t="s">
        <v>10</v>
      </c>
      <c r="C14" s="12" t="s">
        <v>23</v>
      </c>
      <c r="D14" s="45">
        <f>SUM(E14:G14)</f>
        <v>0</v>
      </c>
      <c r="E14" s="48">
        <v>0</v>
      </c>
      <c r="F14" s="48">
        <v>0</v>
      </c>
      <c r="G14" s="48">
        <v>0</v>
      </c>
      <c r="H14" s="50">
        <f>SUM(I14:N14)</f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</row>
    <row r="15" spans="1:14" ht="33.15" customHeight="1">
      <c r="A15" s="7"/>
      <c r="B15" s="12"/>
      <c r="C15" s="12" t="s">
        <v>24</v>
      </c>
      <c r="D15" s="45">
        <f>SUM(E15:G15)</f>
        <v>0</v>
      </c>
      <c r="E15" s="48">
        <v>0</v>
      </c>
      <c r="F15" s="48">
        <v>0</v>
      </c>
      <c r="G15" s="48">
        <v>0</v>
      </c>
      <c r="H15" s="50">
        <f>SUM(I15:N15)</f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</row>
    <row r="16" spans="1:14" ht="33.15" customHeight="1">
      <c r="A16" s="7"/>
      <c r="B16" s="12"/>
      <c r="C16" s="12" t="s">
        <v>25</v>
      </c>
      <c r="D16" s="45">
        <f>SUM(E16:G16)</f>
        <v>0</v>
      </c>
      <c r="E16" s="48">
        <v>0</v>
      </c>
      <c r="F16" s="48">
        <v>0</v>
      </c>
      <c r="G16" s="48">
        <v>0</v>
      </c>
      <c r="H16" s="50">
        <f>SUM(I16:N16)</f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</row>
    <row r="17" spans="1:14" ht="33.15" customHeight="1">
      <c r="A17" s="7"/>
      <c r="B17" s="12" t="s">
        <v>11</v>
      </c>
      <c r="C17" s="12" t="s">
        <v>23</v>
      </c>
      <c r="D17" s="45">
        <f>SUM(E17:G17)</f>
        <v>0</v>
      </c>
      <c r="E17" s="48">
        <v>0</v>
      </c>
      <c r="F17" s="48">
        <v>0</v>
      </c>
      <c r="G17" s="48">
        <v>0</v>
      </c>
      <c r="H17" s="50">
        <f>SUM(I17:N17)</f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</row>
    <row r="18" spans="1:14" ht="33.15" customHeight="1">
      <c r="A18" s="7"/>
      <c r="B18" s="12"/>
      <c r="C18" s="12" t="s">
        <v>24</v>
      </c>
      <c r="D18" s="45">
        <f>SUM(E18:G18)</f>
        <v>0</v>
      </c>
      <c r="E18" s="48">
        <v>0</v>
      </c>
      <c r="F18" s="48">
        <v>0</v>
      </c>
      <c r="G18" s="48">
        <v>0</v>
      </c>
      <c r="H18" s="50">
        <f>SUM(I18:N18)</f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</row>
    <row r="19" spans="1:14" ht="33.15" customHeight="1">
      <c r="A19" s="7"/>
      <c r="B19" s="12"/>
      <c r="C19" s="12" t="s">
        <v>25</v>
      </c>
      <c r="D19" s="45">
        <f>SUM(E19:G19)</f>
        <v>0</v>
      </c>
      <c r="E19" s="48">
        <v>0</v>
      </c>
      <c r="F19" s="48">
        <v>0</v>
      </c>
      <c r="G19" s="48">
        <v>0</v>
      </c>
      <c r="H19" s="50">
        <f>SUM(I19:N19)</f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</row>
    <row r="20" spans="1:14" ht="33.15" customHeight="1">
      <c r="A20" s="7"/>
      <c r="B20" s="12" t="s">
        <v>12</v>
      </c>
      <c r="C20" s="12"/>
      <c r="D20" s="45">
        <f>SUM(E20:G20)</f>
        <v>0</v>
      </c>
      <c r="E20" s="48">
        <v>0</v>
      </c>
      <c r="F20" s="48">
        <v>0</v>
      </c>
      <c r="G20" s="48">
        <v>0</v>
      </c>
      <c r="H20" s="50">
        <f>SUM(I20:N20)</f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</row>
    <row r="21" spans="1:14" ht="33.15" customHeight="1">
      <c r="A21" s="7" t="s">
        <v>5</v>
      </c>
      <c r="B21" s="12" t="s">
        <v>13</v>
      </c>
      <c r="C21" s="12"/>
      <c r="D21" s="45">
        <f>SUM(E21:G21)</f>
        <v>0</v>
      </c>
      <c r="E21" s="48">
        <v>0</v>
      </c>
      <c r="F21" s="48">
        <v>0</v>
      </c>
      <c r="G21" s="48">
        <v>0</v>
      </c>
      <c r="H21" s="50">
        <f>SUM(I21:N21)</f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</row>
    <row r="22" spans="1:14" ht="33.15" customHeight="1">
      <c r="A22" s="7"/>
      <c r="B22" s="12" t="s">
        <v>14</v>
      </c>
      <c r="C22" s="12"/>
      <c r="D22" s="45">
        <f>SUM(E22:G22)</f>
        <v>2</v>
      </c>
      <c r="E22" s="48">
        <v>0</v>
      </c>
      <c r="F22" s="48">
        <v>0</v>
      </c>
      <c r="G22" s="48">
        <v>2</v>
      </c>
      <c r="H22" s="50">
        <f>SUM(I22:N22)</f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</row>
    <row r="23" spans="1:14" ht="33.15" customHeight="1">
      <c r="A23" s="7"/>
      <c r="B23" s="12" t="s">
        <v>15</v>
      </c>
      <c r="C23" s="12"/>
      <c r="D23" s="45">
        <f>SUM(E23:G23)</f>
        <v>0</v>
      </c>
      <c r="E23" s="48">
        <v>0</v>
      </c>
      <c r="F23" s="48">
        <v>0</v>
      </c>
      <c r="G23" s="48">
        <v>0</v>
      </c>
      <c r="H23" s="50">
        <f>SUM(I23:N23)</f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</row>
    <row r="24" spans="1:14" ht="33.15" customHeight="1">
      <c r="A24" s="7"/>
      <c r="B24" s="12" t="s">
        <v>16</v>
      </c>
      <c r="C24" s="12"/>
      <c r="D24" s="45">
        <f>SUM(E24:G24)</f>
        <v>0</v>
      </c>
      <c r="E24" s="48">
        <v>0</v>
      </c>
      <c r="F24" s="48">
        <v>0</v>
      </c>
      <c r="G24" s="48">
        <v>0</v>
      </c>
      <c r="H24" s="50">
        <f>SUM(I24:N24)</f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</row>
    <row r="25" spans="1:14" ht="33.15" customHeight="1">
      <c r="A25" s="7"/>
      <c r="B25" s="12" t="s">
        <v>17</v>
      </c>
      <c r="C25" s="12"/>
      <c r="D25" s="45">
        <f>SUM(E25:G25)</f>
        <v>0</v>
      </c>
      <c r="E25" s="48">
        <v>0</v>
      </c>
      <c r="F25" s="48">
        <v>0</v>
      </c>
      <c r="G25" s="48">
        <v>0</v>
      </c>
      <c r="H25" s="50">
        <f>SUM(I25:N25)</f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</row>
    <row r="26" spans="1:14" ht="33.15" customHeight="1">
      <c r="A26" s="7"/>
      <c r="B26" s="12" t="s">
        <v>18</v>
      </c>
      <c r="C26" s="12"/>
      <c r="D26" s="45">
        <f>SUM(E26:G26)</f>
        <v>0</v>
      </c>
      <c r="E26" s="48">
        <v>0</v>
      </c>
      <c r="F26" s="48">
        <v>0</v>
      </c>
      <c r="G26" s="48">
        <v>0</v>
      </c>
      <c r="H26" s="50">
        <f>SUM(I26:N26)</f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</row>
    <row r="27" spans="1:14" ht="33.15" customHeight="1">
      <c r="A27" s="7"/>
      <c r="B27" s="12" t="s">
        <v>19</v>
      </c>
      <c r="C27" s="12"/>
      <c r="D27" s="45">
        <f>SUM(E27:G27)</f>
        <v>0</v>
      </c>
      <c r="E27" s="48">
        <v>0</v>
      </c>
      <c r="F27" s="48">
        <v>0</v>
      </c>
      <c r="G27" s="48">
        <v>0</v>
      </c>
      <c r="H27" s="50">
        <f>SUM(I27:N27)</f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</row>
    <row r="28" spans="1:14" ht="33.15" customHeight="1">
      <c r="A28" s="7"/>
      <c r="B28" s="12" t="s">
        <v>20</v>
      </c>
      <c r="C28" s="12"/>
      <c r="D28" s="45">
        <f>SUM(E28:G28)</f>
        <v>0</v>
      </c>
      <c r="E28" s="48">
        <v>0</v>
      </c>
      <c r="F28" s="48">
        <v>0</v>
      </c>
      <c r="G28" s="48">
        <v>0</v>
      </c>
      <c r="H28" s="50">
        <f>SUM(I28:N28)</f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</row>
    <row r="29" spans="1:14" ht="33.15" customHeight="1">
      <c r="A29" s="7"/>
      <c r="B29" s="1" t="s">
        <v>12</v>
      </c>
      <c r="C29" s="1"/>
      <c r="D29" s="46">
        <f>SUM(E29:G29)</f>
        <v>0</v>
      </c>
      <c r="E29" s="49">
        <v>0</v>
      </c>
      <c r="F29" s="49">
        <v>0</v>
      </c>
      <c r="G29" s="49">
        <v>0</v>
      </c>
      <c r="H29" s="51">
        <f>SUM(I29:N29)</f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</row>
    <row r="30" spans="1:18" ht="19.75" customHeight="1">
      <c r="A30" s="13" t="s">
        <v>55</v>
      </c>
      <c r="B30" s="13"/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6"/>
      <c r="P30" s="16"/>
      <c r="Q30" s="16"/>
      <c r="R30" s="16"/>
    </row>
    <row r="31" spans="1:18" ht="19.75" customHeight="1">
      <c r="A31" s="53" t="s">
        <v>56</v>
      </c>
      <c r="B31" s="53"/>
      <c r="C31" s="54"/>
      <c r="D31" s="2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9.75" customHeight="1">
      <c r="A32" s="53" t="s">
        <v>57</v>
      </c>
      <c r="B32" s="53"/>
      <c r="C32" s="54"/>
      <c r="D32" s="2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9.75" customHeight="1">
      <c r="A33" s="53" t="s">
        <v>58</v>
      </c>
      <c r="B33" s="1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9.75" customHeight="1">
      <c r="A34" s="53" t="s">
        <v>59</v>
      </c>
      <c r="B34" s="1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7" ht="30.1" customHeight="1">
      <c r="B35" s="15" t="s">
        <v>60</v>
      </c>
      <c r="C35" s="15"/>
      <c r="D35" s="24" t="s">
        <v>62</v>
      </c>
      <c r="E35" s="30"/>
      <c r="F35" s="30"/>
      <c r="G35" s="15" t="s">
        <v>63</v>
      </c>
      <c r="H35" s="15"/>
      <c r="I35" s="15"/>
      <c r="J35" s="24" t="s">
        <v>65</v>
      </c>
      <c r="K35" s="30"/>
      <c r="L35" s="30"/>
      <c r="M35" s="30"/>
      <c r="N35" s="24" t="s">
        <v>66</v>
      </c>
      <c r="O35" s="30"/>
      <c r="P35" s="30"/>
      <c r="Q35" s="15"/>
    </row>
    <row r="36" spans="2:18" ht="19.75" customHeight="1">
      <c r="B36" s="17"/>
      <c r="C36" s="16"/>
      <c r="D36" s="15"/>
      <c r="E36" s="15"/>
      <c r="F36" s="30"/>
      <c r="G36" s="15" t="s">
        <v>64</v>
      </c>
      <c r="H36" s="15"/>
      <c r="I36" s="15"/>
      <c r="J36" s="15"/>
      <c r="K36" s="30"/>
      <c r="L36" s="30"/>
      <c r="M36" s="30"/>
      <c r="N36" s="16"/>
      <c r="O36" s="16"/>
      <c r="P36" s="16"/>
      <c r="Q36" s="15"/>
      <c r="R36" s="15"/>
    </row>
    <row r="37" spans="2:14" ht="15.7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ht="15.7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15.7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ht="15.7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15.7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ht="15.7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2:14" ht="15.75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2:14" ht="15.75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2:14" ht="15.7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2:14" ht="15.75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.75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2:14" ht="15.7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4" ht="15.7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2:14" ht="15.7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2:14" ht="15.7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2:14" ht="15.7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2:14" ht="15.7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2:14" ht="15.7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 ht="15.7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2:14" ht="15.7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2:14" ht="15.7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2:14" ht="15.7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4" ht="15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4" ht="15.7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2:14" ht="15.7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4" ht="15.7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4" ht="15.7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2:14" ht="15.7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2:14" ht="15.7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2:14" ht="15.7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2:14" ht="15.7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ht="15.7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2:14" ht="15.7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2:14" ht="15.7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4" ht="15.7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5.7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5.75" customHeight="1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14" ht="15.75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2:14" ht="15.75" customHeight="1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ht="15.75" customHeight="1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14" ht="15.75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2:14" ht="15.75" customHeight="1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2:14" ht="15.75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2:14" ht="15.75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2:14" ht="15.75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5.75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4" ht="15.75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4" ht="15.75" customHeight="1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2:14" ht="15.75" customHeight="1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ht="15.75" customHeight="1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2:14" ht="15.75" customHeight="1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2:14" ht="15.75" customHeight="1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2:14" ht="15.75" customHeight="1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ht="15.75" customHeight="1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2:14" ht="15.75" customHeight="1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ht="15.75" customHeight="1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2:14" ht="15.75" customHeight="1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2:14" ht="15.75" customHeight="1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2:14" ht="15.75" customHeight="1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4" ht="15.75" customHeight="1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2:14" ht="15.75" customHeight="1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2:14" ht="15.75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2:14" ht="15.75" customHeight="1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2:14" ht="15.75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2:14" ht="15.75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2:14" ht="15.75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2:14" ht="15.7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2:14" ht="15.75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2:14" ht="15.75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2:14" ht="15.75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2:14" ht="15.75" customHeight="1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2:14" ht="15.75" customHeight="1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2:14" ht="15.75" customHeight="1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2:14" ht="15.75" customHeight="1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2:14" ht="15.75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2:14" ht="15.75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2:14" ht="15.75" customHeight="1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2:14" ht="15.75" customHeight="1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2:14" ht="15.75" customHeight="1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2:14" ht="15.75" customHeight="1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2:14" ht="15.75" customHeight="1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2:14" ht="15.75" customHeight="1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2:14" ht="15.75" customHeight="1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2:14" ht="15.75" customHeight="1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2:14" ht="15.75" customHeight="1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2:14" ht="15.75" customHeight="1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2:14" ht="15.75" customHeight="1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14" ht="15.75" customHeight="1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2:14" ht="15.75" customHeight="1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2:14" ht="15.75" customHeight="1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2:14" ht="15.75" customHeight="1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2:14" ht="15.75" customHeight="1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2:14" ht="15.75" customHeight="1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2:14" ht="15.75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2:14" ht="15.75" customHeight="1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2:14" ht="15.75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2:14" ht="15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2:14" ht="15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2:14" ht="15.75" customHeight="1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2:14" ht="15.75" customHeight="1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2:14" ht="15.75" customHeight="1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2:14" ht="15.75" customHeight="1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2:14" ht="15.75" customHeight="1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2:14" ht="15.75" customHeight="1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2:14" ht="15.75" customHeight="1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2:14" ht="15.75" customHeight="1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2:14" ht="15.75" customHeight="1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2:14" ht="15.75" customHeight="1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2:14" ht="15.75" customHeight="1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2:14" ht="15.75" customHeight="1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2:14" ht="15.75" customHeight="1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2:14" ht="15.75" customHeight="1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2:14" ht="15.75" customHeight="1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2:14" ht="15.75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2:14" ht="15.75" customHeight="1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2:14" ht="15.75" customHeight="1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2:14" ht="15.75" customHeight="1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2:14" ht="15.75" customHeight="1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2:14" ht="15.75" customHeight="1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2:14" ht="15.75" customHeight="1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2:14" ht="15.75" customHeight="1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2:14" ht="15.75" customHeight="1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2:14" ht="15.75" customHeight="1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2:14" ht="15.75" customHeight="1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2:14" ht="15.75" customHeight="1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2:14" ht="15.75" customHeight="1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2:14" ht="15.75" customHeight="1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2:14" ht="15.75" customHeight="1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2:14" ht="15.75" customHeight="1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2:14" ht="15.75" customHeight="1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2:14" ht="15.75" customHeight="1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2:14" ht="15.75" customHeight="1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2:14" ht="15.75" customHeight="1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2:14" ht="15.75" customHeight="1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2:14" ht="15.75" customHeight="1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2:14" ht="15.75" customHeight="1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2:14" ht="15.75" customHeight="1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2:14" ht="15.75" customHeight="1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2:14" ht="15.75" customHeight="1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2:14" ht="15.75" customHeight="1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2:14" ht="15.75" customHeight="1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2:14" ht="15.75" customHeight="1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2:14" ht="15.75" customHeight="1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2:14" ht="15.75" customHeight="1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2:14" ht="15.75" customHeight="1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2:14" ht="15.75" customHeight="1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2:14" ht="15.75" customHeight="1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2:14" ht="15.75" customHeight="1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2:14" ht="15.75" customHeight="1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2:14" ht="15.75" customHeight="1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2:14" ht="15.75" customHeight="1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2:14" ht="15.75" customHeight="1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2:14" ht="15.75" customHeight="1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2:14" ht="15.75" customHeight="1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2:14" ht="15.75" customHeight="1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2:14" ht="15.75" customHeight="1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2:14" ht="15.75" customHeight="1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2:14" ht="15.75" customHeight="1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2:14" ht="15.75" customHeight="1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2:14" ht="15.75" customHeight="1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2:14" ht="15.75" customHeight="1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2:14" ht="15.75" customHeight="1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2:14" ht="15.75" customHeight="1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2:14" ht="15.75" customHeight="1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</sheetData>
  <mergeCells count="25">
    <mergeCell ref="M1:N1"/>
    <mergeCell ref="M2:N2"/>
    <mergeCell ref="H5:N5"/>
    <mergeCell ref="B26:C26"/>
    <mergeCell ref="B14:B16"/>
    <mergeCell ref="A1:B1"/>
    <mergeCell ref="B23:C23"/>
    <mergeCell ref="B24:C24"/>
    <mergeCell ref="B22:C22"/>
    <mergeCell ref="A2:B2"/>
    <mergeCell ref="A3:N3"/>
    <mergeCell ref="C4:M4"/>
    <mergeCell ref="D5:G5"/>
    <mergeCell ref="B5:C6"/>
    <mergeCell ref="B29:C29"/>
    <mergeCell ref="B21:C21"/>
    <mergeCell ref="A8:A20"/>
    <mergeCell ref="B20:C20"/>
    <mergeCell ref="A21:A29"/>
    <mergeCell ref="B17:B19"/>
    <mergeCell ref="B25:C25"/>
    <mergeCell ref="B27:C27"/>
    <mergeCell ref="B28:C28"/>
    <mergeCell ref="B8:B10"/>
    <mergeCell ref="B11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