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<sst xmlns="http://schemas.openxmlformats.org/spreadsheetml/2006/main" count="44" uniqueCount="40">
  <si>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公 開 類</t>
  </si>
  <si>
    <t>月    報</t>
  </si>
  <si>
    <t>臺中市環境影響評估個案監督及處分情形(修正表)</t>
  </si>
  <si>
    <t>中  華  民  國  110   年   2   月</t>
  </si>
  <si>
    <t>項目別</t>
  </si>
  <si>
    <t>本       月</t>
  </si>
  <si>
    <t>填表</t>
  </si>
  <si>
    <t xml:space="preserve"> 資料來源：本局綜合計畫科依據行政院環境保護署環保稽查處分管制系統(EEMS)之本局環境影響評估個案監督及處分情形資料編製。</t>
  </si>
  <si>
    <t xml:space="preserve"> 填表說明：1.至月底列管開發行為指歷年至本月底列管開發行為件數。</t>
  </si>
  <si>
    <t xml:space="preserve">           2.其他處置指無法歸類之其他處分(理)情形。</t>
  </si>
  <si>
    <t>　　 　　　3.本表編製1份，依統計法規定永久保存，資料透過網際路上傳至「臺中市公務統計行政管理系統」。</t>
  </si>
  <si>
    <t xml:space="preserve"> 修正原因：行政院環境保護署環保稽查處分管制系統(EEMS)資料匯入時間有落差，故重新修正報表數據。</t>
  </si>
  <si>
    <t xml:space="preserve"> 期間終了15日內編報</t>
  </si>
  <si>
    <t>已 通 過 環 境 影 響 評 估 之 開 發 行 為</t>
  </si>
  <si>
    <t>至月底列管開發行為(件)</t>
  </si>
  <si>
    <t>審核</t>
  </si>
  <si>
    <t>監督次數(次)</t>
  </si>
  <si>
    <t>總計</t>
  </si>
  <si>
    <t>自行監督</t>
  </si>
  <si>
    <t>配合上級機關監督次數</t>
  </si>
  <si>
    <t>業務主管人員</t>
  </si>
  <si>
    <t>主辦統計人員</t>
  </si>
  <si>
    <t>處分(理)情形(次)</t>
  </si>
  <si>
    <t>命定期提出環境影響調查報告書</t>
  </si>
  <si>
    <t>命限期提出因應對策</t>
  </si>
  <si>
    <t>罰鍰並限期改善</t>
  </si>
  <si>
    <t xml:space="preserve"> 機關首長</t>
  </si>
  <si>
    <t>按日連續處罰</t>
  </si>
  <si>
    <t>命停止實施開發行為</t>
  </si>
  <si>
    <t>移送法辦</t>
  </si>
  <si>
    <t>其他處置</t>
  </si>
  <si>
    <t>編製機關</t>
  </si>
  <si>
    <t>表  　號</t>
  </si>
  <si>
    <t>應實施環境影響評估而未依</t>
  </si>
  <si>
    <t>規定作成認可前即逕行開發行為</t>
  </si>
  <si>
    <t>處分情形(次)</t>
  </si>
  <si>
    <t>臺中市政府環境保護局</t>
  </si>
  <si>
    <t>11291-00-05-2</t>
  </si>
  <si>
    <t>罰鍰並命停止
實施開發行為</t>
  </si>
  <si>
    <t xml:space="preserve"> 中華民國  111年 5 月  13日編製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</si>
</sst>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新細明體"/>
      <family val="2"/>
    </font>
    <font>
      <sz val="18"/>
      <color theme="1"/>
      <name val="標楷體"/>
      <family val="2"/>
    </font>
    <font>
      <sz val="26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8"/>
      <color theme="1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6" xfId="0" applyFont="1" applyBorder="1"/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96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6" fontId="4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2" xfId="0" applyFont="1" applyBorder="1"/>
    <xf numFmtId="0" fontId="4" fillId="0" borderId="11" xfId="0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B21" sqref="B21"/>
    </sheetView>
  </sheetViews>
  <sheetFormatPr defaultColWidth="9.28125" defaultRowHeight="15"/>
  <cols>
    <col min="1" max="1" width="2.00390625" style="0" customWidth="1"/>
    <col min="2" max="2" width="18.00390625" style="0" customWidth="1"/>
    <col min="3" max="3" width="2.00390625" style="0" customWidth="1"/>
    <col min="4" max="6" width="12.00390625" style="0" customWidth="1"/>
    <col min="7" max="17" width="14.00390625" style="0" customWidth="1"/>
    <col min="18" max="18" width="16.00390625" style="0" customWidth="1"/>
    <col min="19" max="21" width="13.00390625" style="0" customWidth="1"/>
  </cols>
  <sheetData>
    <row r="1" spans="2:21" ht="22.2" customHeight="1">
      <c r="B1" s="4"/>
      <c r="R1" s="4"/>
      <c r="S1" s="4"/>
      <c r="T1" s="4"/>
      <c r="U1" s="41"/>
    </row>
    <row r="2" spans="1:22" ht="24.6" customHeight="1">
      <c r="A2" s="1"/>
      <c r="B2" s="5" t="s">
        <v>0</v>
      </c>
      <c r="C2" s="16"/>
      <c r="K2" s="13"/>
      <c r="L2" s="13"/>
      <c r="P2" s="13"/>
      <c r="Q2" s="1"/>
      <c r="R2" s="5" t="s">
        <v>31</v>
      </c>
      <c r="S2" s="5" t="s">
        <v>36</v>
      </c>
      <c r="T2" s="5"/>
      <c r="U2" s="5"/>
      <c r="V2" s="16"/>
    </row>
    <row r="3" spans="1:22" ht="24.6" customHeight="1">
      <c r="A3" s="1"/>
      <c r="B3" s="5" t="s">
        <v>1</v>
      </c>
      <c r="C3" s="17" t="s">
        <v>12</v>
      </c>
      <c r="D3" s="23"/>
      <c r="E3" s="23"/>
      <c r="F3" s="23"/>
      <c r="G3" s="23"/>
      <c r="H3" s="23"/>
      <c r="I3" s="34"/>
      <c r="J3" s="34"/>
      <c r="K3" s="35"/>
      <c r="L3" s="35"/>
      <c r="M3" s="34"/>
      <c r="N3" s="34"/>
      <c r="O3" s="36"/>
      <c r="P3" s="35"/>
      <c r="Q3" s="37"/>
      <c r="R3" s="5" t="s">
        <v>32</v>
      </c>
      <c r="S3" s="5" t="s">
        <v>37</v>
      </c>
      <c r="T3" s="5"/>
      <c r="U3" s="5"/>
      <c r="V3" s="16"/>
    </row>
    <row r="4" spans="2:21" ht="36.6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9.8" customHeight="1">
      <c r="A5" s="2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4.6" customHeight="1">
      <c r="A6" s="3"/>
      <c r="B6" s="8"/>
      <c r="C6" s="18"/>
      <c r="D6" s="5" t="s">
        <v>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8" t="s">
        <v>33</v>
      </c>
      <c r="S6" s="38"/>
      <c r="T6" s="38"/>
      <c r="U6" s="38"/>
    </row>
    <row r="7" spans="2:21" ht="24.6" customHeight="1">
      <c r="B7" s="3"/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9" t="s">
        <v>34</v>
      </c>
      <c r="S7" s="39"/>
      <c r="T7" s="39"/>
      <c r="U7" s="39"/>
    </row>
    <row r="8" spans="2:21" ht="49.25" customHeight="1">
      <c r="B8" s="3" t="s">
        <v>4</v>
      </c>
      <c r="C8" s="19"/>
      <c r="D8" s="24" t="s">
        <v>14</v>
      </c>
      <c r="E8" s="24"/>
      <c r="F8" s="24"/>
      <c r="G8" s="5" t="s">
        <v>16</v>
      </c>
      <c r="H8" s="5"/>
      <c r="I8" s="5"/>
      <c r="J8" s="5" t="s">
        <v>22</v>
      </c>
      <c r="K8" s="5"/>
      <c r="L8" s="5"/>
      <c r="M8" s="5"/>
      <c r="N8" s="5"/>
      <c r="O8" s="5"/>
      <c r="P8" s="5"/>
      <c r="Q8" s="5"/>
      <c r="R8" s="5" t="s">
        <v>35</v>
      </c>
      <c r="S8" s="5"/>
      <c r="T8" s="5"/>
      <c r="U8" s="5"/>
    </row>
    <row r="9" spans="2:21" ht="138.5" customHeight="1">
      <c r="B9" s="9"/>
      <c r="C9" s="20"/>
      <c r="D9" s="25"/>
      <c r="E9" s="27"/>
      <c r="F9" s="30"/>
      <c r="G9" s="5" t="s">
        <v>17</v>
      </c>
      <c r="H9" s="5" t="s">
        <v>18</v>
      </c>
      <c r="I9" s="24" t="s">
        <v>19</v>
      </c>
      <c r="J9" s="5" t="s">
        <v>17</v>
      </c>
      <c r="K9" s="24" t="s">
        <v>23</v>
      </c>
      <c r="L9" s="24" t="s">
        <v>24</v>
      </c>
      <c r="M9" s="24" t="s">
        <v>25</v>
      </c>
      <c r="N9" s="24" t="s">
        <v>27</v>
      </c>
      <c r="O9" s="24" t="s">
        <v>28</v>
      </c>
      <c r="P9" s="24" t="s">
        <v>29</v>
      </c>
      <c r="Q9" s="24" t="s">
        <v>30</v>
      </c>
      <c r="R9" s="5" t="s">
        <v>17</v>
      </c>
      <c r="S9" s="24" t="s">
        <v>38</v>
      </c>
      <c r="T9" s="24" t="s">
        <v>29</v>
      </c>
      <c r="U9" s="42" t="s">
        <v>30</v>
      </c>
    </row>
    <row r="10" spans="2:21" ht="55.4" customHeight="1">
      <c r="B10" s="10" t="s">
        <v>5</v>
      </c>
      <c r="C10" s="21"/>
      <c r="D10" s="26"/>
      <c r="E10" s="28">
        <v>277</v>
      </c>
      <c r="F10" s="31"/>
      <c r="G10" s="32">
        <f>SUM(H10:I10)</f>
        <v>4</v>
      </c>
      <c r="H10" s="32">
        <v>4</v>
      </c>
      <c r="I10" s="32">
        <v>0</v>
      </c>
      <c r="J10" s="32">
        <f>SUM(K10:Q10)</f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f>SUM(S10:U10)</f>
        <v>0</v>
      </c>
      <c r="S10" s="32">
        <v>0</v>
      </c>
      <c r="T10" s="32">
        <v>0</v>
      </c>
      <c r="U10" s="43">
        <v>0</v>
      </c>
    </row>
    <row r="11" spans="2:2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3" spans="2:21" ht="33.05" customHeight="1">
      <c r="B13" s="12" t="s">
        <v>6</v>
      </c>
      <c r="E13" s="29" t="s">
        <v>15</v>
      </c>
      <c r="I13" s="12" t="s">
        <v>20</v>
      </c>
      <c r="M13" s="14" t="s">
        <v>26</v>
      </c>
      <c r="U13" s="44" t="s">
        <v>39</v>
      </c>
    </row>
    <row r="14" spans="3:21" ht="28.2" customHeight="1">
      <c r="C14" s="22"/>
      <c r="F14" s="22"/>
      <c r="G14" s="22"/>
      <c r="H14" s="22"/>
      <c r="I14" s="22" t="s">
        <v>21</v>
      </c>
      <c r="J14" s="22"/>
      <c r="K14" s="22"/>
      <c r="S14" s="40"/>
      <c r="U14" s="40"/>
    </row>
    <row r="15" spans="2:19" ht="16.2" customHeight="1">
      <c r="B15" s="13"/>
      <c r="G15" s="13"/>
      <c r="S15" s="13"/>
    </row>
    <row r="17" spans="2:8" ht="28.2" customHeight="1">
      <c r="B17" s="14" t="s">
        <v>7</v>
      </c>
      <c r="C17" s="22"/>
      <c r="D17" s="22"/>
      <c r="E17" s="22"/>
      <c r="H17" s="22"/>
    </row>
    <row r="18" spans="2:19" ht="28.2" customHeight="1">
      <c r="B18" s="15" t="s">
        <v>8</v>
      </c>
      <c r="C18" s="22"/>
      <c r="D18" s="22"/>
      <c r="E18" s="22"/>
      <c r="G18" s="33"/>
      <c r="H18" s="22"/>
      <c r="S18" s="15"/>
    </row>
    <row r="19" spans="2:19" ht="28.2" customHeight="1">
      <c r="B19" s="15" t="s">
        <v>9</v>
      </c>
      <c r="C19" s="22"/>
      <c r="D19" s="22"/>
      <c r="E19" s="22"/>
      <c r="G19" s="33"/>
      <c r="H19" s="22"/>
      <c r="S19" s="15"/>
    </row>
    <row r="20" spans="2:19" ht="28.2" customHeight="1">
      <c r="B20" s="15" t="s">
        <v>10</v>
      </c>
      <c r="C20" s="22"/>
      <c r="D20" s="22"/>
      <c r="E20" s="22"/>
      <c r="H20" s="22"/>
      <c r="S20" s="14"/>
    </row>
    <row r="21" ht="28.2" customHeight="1">
      <c r="B21" s="15" t="s">
        <v>11</v>
      </c>
    </row>
  </sheetData>
  <mergeCells count="11">
    <mergeCell ref="D8:F8"/>
    <mergeCell ref="S2:U2"/>
    <mergeCell ref="S3:U3"/>
    <mergeCell ref="B4:U4"/>
    <mergeCell ref="B5:U5"/>
    <mergeCell ref="D6:Q7"/>
    <mergeCell ref="R6:U6"/>
    <mergeCell ref="R7:U7"/>
    <mergeCell ref="J8:Q8"/>
    <mergeCell ref="G8:I8"/>
    <mergeCell ref="R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