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表" r:id="rId4"/>
  </sheets>
  <definedNames>
    <definedName name="_xlnm.Print_Area" localSheetId="0" hidden="false">表!$A$1:$H$107</definedName>
  </definedNames>
</workbook>
</file>

<file path=xl/sharedStrings.xml><?xml version="1.0" encoding="utf-8"?>
<sst xmlns="http://schemas.openxmlformats.org/spreadsheetml/2006/main" count="101">
  <si>
    <t>公 開 類</t>
  </si>
  <si>
    <t>月    報</t>
  </si>
  <si>
    <t>一、檢驗結果統計</t>
  </si>
  <si>
    <t>檢測結果</t>
  </si>
  <si>
    <t>件數</t>
  </si>
  <si>
    <t>項次</t>
  </si>
  <si>
    <t>二、檢驗項目統計</t>
  </si>
  <si>
    <t>水質項目</t>
  </si>
  <si>
    <t>大腸桿菌群</t>
  </si>
  <si>
    <t>總菌落數</t>
  </si>
  <si>
    <t>臭度</t>
  </si>
  <si>
    <t>濁度</t>
  </si>
  <si>
    <t>色度</t>
  </si>
  <si>
    <t>砷</t>
  </si>
  <si>
    <t>鉛</t>
  </si>
  <si>
    <t>硒</t>
  </si>
  <si>
    <t>鉻</t>
  </si>
  <si>
    <t>鎘</t>
  </si>
  <si>
    <t>鋇</t>
  </si>
  <si>
    <t>銻</t>
  </si>
  <si>
    <t>鎳</t>
  </si>
  <si>
    <t>汞</t>
  </si>
  <si>
    <t>氫鹽</t>
  </si>
  <si>
    <t>亞硝酸鹽氮</t>
  </si>
  <si>
    <t>總三鹵甲烷</t>
  </si>
  <si>
    <t>鹵乙酸類</t>
  </si>
  <si>
    <t>溴酸鹽</t>
  </si>
  <si>
    <t>亞氯酸鹽</t>
  </si>
  <si>
    <t>三氯乙烯</t>
  </si>
  <si>
    <t>四氯化碳</t>
  </si>
  <si>
    <t>1,1,1-三氯乙烷</t>
  </si>
  <si>
    <t>1,2-二氯乙烷</t>
  </si>
  <si>
    <t>氯乙烯</t>
  </si>
  <si>
    <t>苯</t>
  </si>
  <si>
    <t>對-二氯苯</t>
  </si>
  <si>
    <t>1,1-二氯乙烯</t>
  </si>
  <si>
    <t>二氯甲烷</t>
  </si>
  <si>
    <t>鄰-二氯苯</t>
  </si>
  <si>
    <t>甲苯</t>
  </si>
  <si>
    <t>二甲苯</t>
  </si>
  <si>
    <t>順-1,2-二氯乙烯</t>
  </si>
  <si>
    <t>反-1,2-二氯乙烯</t>
  </si>
  <si>
    <t>四氯乙烯</t>
  </si>
  <si>
    <t>安殺番</t>
  </si>
  <si>
    <t>靈丹</t>
  </si>
  <si>
    <t>丁基拉草</t>
  </si>
  <si>
    <t>2,4-地</t>
  </si>
  <si>
    <t>巴拉刈</t>
  </si>
  <si>
    <t>納乃得</t>
  </si>
  <si>
    <t>加保扶</t>
  </si>
  <si>
    <t>滅必蝨</t>
  </si>
  <si>
    <t>達馬松</t>
  </si>
  <si>
    <t>大利松</t>
  </si>
  <si>
    <t>巴拉松</t>
  </si>
  <si>
    <t>一品松</t>
  </si>
  <si>
    <t>亞素靈</t>
  </si>
  <si>
    <t>戴奧辛</t>
  </si>
  <si>
    <t>氟鹽</t>
  </si>
  <si>
    <t>硝酸鹽氮</t>
  </si>
  <si>
    <t>銀</t>
  </si>
  <si>
    <t>鉬</t>
  </si>
  <si>
    <t>銦</t>
  </si>
  <si>
    <t>鐵</t>
  </si>
  <si>
    <t>錳</t>
  </si>
  <si>
    <t>銅</t>
  </si>
  <si>
    <t>鋅</t>
  </si>
  <si>
    <t>硫酸鹽</t>
  </si>
  <si>
    <t>酚類</t>
  </si>
  <si>
    <t>陰離子界面活性劑</t>
  </si>
  <si>
    <t>氯鹽</t>
  </si>
  <si>
    <t>氨氮</t>
  </si>
  <si>
    <t>總硬度</t>
  </si>
  <si>
    <t>總溶解固體量</t>
  </si>
  <si>
    <t>鋁</t>
  </si>
  <si>
    <t>自由有效餘氯</t>
  </si>
  <si>
    <t>氫離子濃度指數</t>
  </si>
  <si>
    <t>填表</t>
  </si>
  <si>
    <t>資料來源：由本局環境衛生及毒化物管理科依抽驗飲用水水質檢驗結果資料編製。</t>
  </si>
  <si>
    <t>填表說明：本表編製2份，1份送行政院環境保護署統計室，1份依統計法規定永久保存，資料透過網際網路上傳至</t>
  </si>
  <si>
    <t xml:space="preserve">          「臺中市公務統計行政管理系統」。</t>
  </si>
  <si>
    <t>修正原因：依據上準環境科技股份有限公司110年10月13日(110)上檢字第1100534號函辦理。</t>
  </si>
  <si>
    <t>期間終了十五日內編報</t>
  </si>
  <si>
    <t>自來水水質</t>
  </si>
  <si>
    <t>檢驗數</t>
  </si>
  <si>
    <t>臺中市</t>
  </si>
  <si>
    <t>不合格數</t>
  </si>
  <si>
    <t xml:space="preserve">審核 </t>
  </si>
  <si>
    <t>飲用水水質抽驗檢驗結果</t>
  </si>
  <si>
    <t>中華民國110年9月(修正表)</t>
  </si>
  <si>
    <t>不合格率(%)</t>
  </si>
  <si>
    <t>飲用水水質抽驗檢驗結果(續1完)</t>
  </si>
  <si>
    <t>中華民國 110 年9月(修正表)</t>
  </si>
  <si>
    <t>簡易自來水水質</t>
  </si>
  <si>
    <t>業務主管人員</t>
  </si>
  <si>
    <t xml:space="preserve">主辦統計人員    </t>
  </si>
  <si>
    <t>編製機關</t>
  </si>
  <si>
    <t>表    號</t>
  </si>
  <si>
    <t>臺中市政府環境保護局</t>
  </si>
  <si>
    <t>11222-04-01-2</t>
  </si>
  <si>
    <t>中華民國 110年12月1日編製</t>
  </si>
  <si>
    <t>機關首長</t>
  </si>
</sst>
</file>

<file path=xl/styles.xml><?xml version="1.0" encoding="utf-8"?>
<styleSheet xmlns="http://schemas.openxmlformats.org/spreadsheetml/2006/main">
  <numFmts count="3">
    <numFmt formatCode="_-* #,##0.00_-;\-* #,##0.00_-;_-* &quot;-&quot;??_-;_-@_-" numFmtId="188"/>
    <numFmt formatCode="_(* #,##0_);_(* \(#,##0\);_(* &quot;-&quot;_);_(@_)" numFmtId="189"/>
    <numFmt formatCode="_(* #,##0.00_);_(* \(#,##0.00\);_(* &quot;-&quot;??_);_(@_)" numFmtId="190"/>
  </numFmts>
  <fonts count="6">
    <font>
      <b val="false"/>
      <i val="false"/>
      <u val="none"/>
      <sz val="11"/>
      <color theme="1"/>
      <name val="Calibri"/>
    </font>
    <font>
      <b val="false"/>
      <i val="false"/>
      <u val="none"/>
      <sz val="12"/>
      <color theme="1"/>
      <name val="新細明體"/>
    </font>
    <font>
      <b val="false"/>
      <i val="false"/>
      <u val="none"/>
      <sz val="12"/>
      <color theme="1"/>
      <name val="標楷體"/>
    </font>
    <font>
      <b val="false"/>
      <i val="false"/>
      <u val="none"/>
      <sz val="10"/>
      <color theme="1"/>
      <name val="標楷體"/>
    </font>
    <font>
      <b val="false"/>
      <i val="false"/>
      <u val="none"/>
      <sz val="12"/>
      <color theme="1"/>
      <name val="Calibri"/>
    </font>
    <font>
      <b val="false"/>
      <i val="false"/>
      <u val="none"/>
      <sz val="14"/>
      <color theme="1"/>
      <name val="標楷體"/>
    </font>
  </fonts>
  <fills count="2">
    <fill>
      <patternFill patternType="none"/>
    </fill>
    <fill>
      <patternFill patternType="gray125"/>
    </fill>
  </fills>
  <borders count="37">
    <border>
      <left style="none"/>
      <right style="none"/>
      <top style="none"/>
      <bottom style="none"/>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style="none"/>
      <right style="medium">
        <color rgb="FF000000"/>
      </right>
      <top style="medium">
        <color rgb="FF000000"/>
      </top>
      <bottom style="thin">
        <color rgb="FF000000"/>
      </bottom>
    </border>
    <border>
      <left style="none"/>
      <right style="medium">
        <color rgb="FF000000"/>
      </right>
      <top style="thin">
        <color rgb="FF000000"/>
      </top>
      <bottom style="medium">
        <color rgb="FF000000"/>
      </bottom>
    </border>
    <border>
      <left style="none"/>
      <right style="none"/>
      <top style="none"/>
      <bottom style="medium">
        <color rgb="FF000000"/>
      </bottom>
    </border>
    <border>
      <left style="none"/>
      <right style="medium">
        <color rgb="FF000000"/>
      </right>
      <top style="thin">
        <color rgb="FF000000"/>
      </top>
      <bottom style="thin">
        <color rgb="FF000000"/>
      </bottom>
    </border>
    <border>
      <left style="none"/>
      <right style="medium">
        <color rgb="FF000000"/>
      </right>
      <top style="medium">
        <color rgb="FF000000"/>
      </top>
      <bottom style="medium">
        <color rgb="FF000000"/>
      </bottom>
    </border>
    <border>
      <left style="none"/>
      <right style="none"/>
      <top style="thin">
        <color rgb="FF000000"/>
      </top>
      <bottom style="thin">
        <color rgb="FF000000"/>
      </bottom>
    </border>
    <border>
      <left style="none"/>
      <right style="none"/>
      <top style="thin">
        <color rgb="FF000000"/>
      </top>
      <bottom style="medium">
        <color rgb="FF000000"/>
      </bottom>
    </border>
    <border>
      <left style="medium">
        <color rgb="FF000000"/>
      </left>
      <right style="none"/>
      <top style="none"/>
      <bottom style="mediu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style="none"/>
    </border>
    <border>
      <left style="none"/>
      <right style="thin">
        <color rgb="FF000000"/>
      </right>
      <top style="thin">
        <color rgb="FF000000"/>
      </top>
      <bottom style="thin">
        <color rgb="FF000000"/>
      </bottom>
    </border>
    <border>
      <left style="none"/>
      <right style="thin">
        <color rgb="FF000000"/>
      </right>
      <top style="none"/>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medium">
        <color rgb="FF000000"/>
      </bottom>
    </border>
    <border>
      <left style="thin">
        <color rgb="FF000000"/>
      </left>
      <right style="medium">
        <color rgb="FF000000"/>
      </right>
      <top style="thin">
        <color rgb="FF000000"/>
      </top>
      <bottom style="none"/>
    </border>
    <border>
      <left style="none"/>
      <right style="medium">
        <color rgb="FF000000"/>
      </right>
      <top style="none"/>
      <bottom style="medium">
        <color rgb="FF000000"/>
      </bottom>
    </border>
    <border>
      <left style="medium">
        <color rgb="FF000000"/>
      </left>
      <right style="thin">
        <color rgb="FF000000"/>
      </right>
      <top style="none"/>
      <bottom style="thin">
        <color rgb="FF000000"/>
      </bottom>
    </border>
    <border>
      <left style="thin">
        <color rgb="FF000000"/>
      </left>
      <right style="none"/>
      <top style="thin">
        <color rgb="FF000000"/>
      </top>
      <bottom style="medium">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none"/>
    </border>
    <border>
      <left style="none"/>
      <right style="none"/>
      <top style="none"/>
      <bottom style="thin">
        <color rgb="FF000000"/>
      </bottom>
    </border>
    <border>
      <left style="none"/>
      <right style="thin">
        <color rgb="FF000000"/>
      </right>
      <top style="medium">
        <color rgb="FF000000"/>
      </top>
      <bottom style="thin">
        <color rgb="FF000000"/>
      </bottom>
    </border>
    <border>
      <left style="none"/>
      <right style="thin">
        <color rgb="FF000000"/>
      </right>
      <top style="thin">
        <color rgb="FF000000"/>
      </top>
      <bottom style="medium">
        <color rgb="FF000000"/>
      </bottom>
    </border>
    <border>
      <left style="none"/>
      <right style="thin">
        <color rgb="FF000000"/>
      </right>
      <top style="thin">
        <color rgb="FF000000"/>
      </top>
      <bottom style="none"/>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
      <left style="medium">
        <color rgb="FF000000"/>
      </left>
      <right style="none"/>
      <top style="medium">
        <color rgb="FF000000"/>
      </top>
      <bottom style="thin">
        <color rgb="FF000000"/>
      </bottom>
    </border>
  </borders>
  <cellStyleXfs count="5">
    <xf numFmtId="0" fontId="0" borderId="0" xfId="0" applyNumberFormat="true" applyFont="true" applyFill="true" applyBorder="true" applyAlignment="true" applyProtection="true"/>
    <xf numFmtId="0" fontId="1" borderId="0" xfId="0" applyNumberFormat="true" applyFont="true" applyFill="false" applyBorder="false" applyAlignment="true" applyProtection="false">
      <alignment vertical="center"/>
    </xf>
    <xf numFmtId="0" fontId="1" borderId="0" xfId="0" applyNumberFormat="true" applyFont="true" applyFill="false" applyBorder="false" applyAlignment="false" applyProtection="false"/>
    <xf numFmtId="0" fontId="0" borderId="0" xfId="0" applyNumberFormat="true" applyFont="true" applyFill="false" applyBorder="false" applyAlignment="false" applyProtection="false"/>
    <xf numFmtId="188" fontId="1" borderId="0" xfId="0" applyNumberFormat="true" applyFont="false" applyFill="false" applyBorder="false" applyAlignment="false" applyProtection="false">
      <alignment vertical="center"/>
    </xf>
  </cellStyleXfs>
  <cellXfs count="89">
    <xf numFmtId="0" fontId="0" borderId="0" xfId="0" applyNumberFormat="true" applyFont="true" applyFill="true" applyBorder="true" applyAlignment="true" applyProtection="true"/>
    <xf numFmtId="0" fontId="1" borderId="0" xfId="1" applyNumberFormat="true" applyFont="true" applyFill="false" applyBorder="false" applyAlignment="true" applyProtection="false">
      <alignment vertical="center"/>
    </xf>
    <xf numFmtId="0" fontId="1" borderId="0" xfId="2" applyNumberFormat="true" applyFont="true" applyFill="false" applyBorder="false" applyAlignment="false" applyProtection="false"/>
    <xf numFmtId="0" fontId="0" borderId="0" xfId="3" applyNumberFormat="true" applyFont="true" applyFill="false" applyBorder="false" applyAlignment="false" applyProtection="false"/>
    <xf numFmtId="188" fontId="1" borderId="0" xfId="4" applyNumberFormat="true" applyFont="false" applyFill="false" applyBorder="false" applyAlignment="false" applyProtection="false">
      <alignment vertical="center"/>
    </xf>
    <xf numFmtId="0" fontId="2" borderId="1" xfId="1" applyFont="true" applyBorder="true">
      <alignment horizontal="center" vertical="center"/>
    </xf>
    <xf numFmtId="0" fontId="2" borderId="2" xfId="1" applyFont="true" applyBorder="true">
      <alignment horizontal="center" vertical="center"/>
    </xf>
    <xf numFmtId="0" fontId="2" xfId="2" applyFont="true"/>
    <xf numFmtId="0" fontId="2" xfId="1" applyFont="true">
      <alignment vertical="center"/>
    </xf>
    <xf numFmtId="0" fontId="2" borderId="3" xfId="1" applyFont="true" applyBorder="true">
      <alignment horizontal="center" vertical="center"/>
    </xf>
    <xf numFmtId="0" fontId="2" borderId="4" xfId="1" applyFont="true" applyBorder="true">
      <alignment horizontal="center" vertical="center"/>
    </xf>
    <xf numFmtId="0" fontId="2" borderId="5" xfId="1" applyFont="true" applyBorder="true">
      <alignment vertical="center"/>
    </xf>
    <xf numFmtId="0" fontId="2" borderId="3" xfId="1" applyFont="true" applyBorder="true">
      <alignment vertical="center"/>
    </xf>
    <xf numFmtId="0" fontId="2" borderId="6" xfId="1" applyFont="true" applyBorder="true">
      <alignment vertical="center"/>
    </xf>
    <xf numFmtId="0" fontId="2" borderId="4" xfId="1" applyFont="true" applyBorder="true">
      <alignment vertical="center"/>
    </xf>
    <xf numFmtId="0" fontId="2" borderId="7" xfId="1" applyFont="true" applyBorder="true">
      <alignment horizontal="center" vertical="center"/>
    </xf>
    <xf numFmtId="0" fontId="2" borderId="8" xfId="1" applyFont="true" applyBorder="true">
      <alignment vertical="center"/>
    </xf>
    <xf numFmtId="0" fontId="2" borderId="9" xfId="1" applyFont="true" applyBorder="true">
      <alignment vertical="center"/>
    </xf>
    <xf numFmtId="0" fontId="2" xfId="1" applyFont="true">
      <alignment horizontal="left" vertical="center"/>
    </xf>
    <xf numFmtId="0" fontId="2" xfId="3" applyFont="true">
      <alignment horizontal="left" vertical="center"/>
    </xf>
    <xf numFmtId="0" fontId="2" xfId="3" applyFont="true">
      <alignment horizontal="left" vertical="center" wrapText="true"/>
    </xf>
    <xf numFmtId="0" fontId="3" xfId="3" applyFont="true">
      <alignment horizontal="left" vertical="center" wrapText="true"/>
    </xf>
    <xf numFmtId="0" fontId="2" borderId="10" xfId="1" applyFont="true" applyBorder="true">
      <alignment vertical="center"/>
    </xf>
    <xf numFmtId="0" fontId="2" borderId="11" xfId="1" applyFont="true" applyBorder="true">
      <alignment horizontal="center" vertical="center"/>
    </xf>
    <xf numFmtId="0" fontId="2" borderId="12" xfId="1" applyFont="true" applyBorder="true">
      <alignment horizontal="center" vertical="center"/>
    </xf>
    <xf numFmtId="189" fontId="2" borderId="11" xfId="4" applyNumberFormat="true" applyFont="true" applyBorder="true">
      <alignment vertical="center"/>
    </xf>
    <xf numFmtId="189" fontId="2" borderId="12" xfId="4" applyNumberFormat="true" applyFont="true" applyBorder="true">
      <alignment vertical="center"/>
    </xf>
    <xf numFmtId="0" fontId="2" borderId="13" xfId="1" applyFont="true" applyBorder="true">
      <alignment horizontal="center" vertical="center"/>
    </xf>
    <xf numFmtId="189" fontId="2" borderId="14" xfId="4" applyNumberFormat="true" applyFont="true" applyBorder="true">
      <alignment vertical="center"/>
    </xf>
    <xf numFmtId="188" fontId="2" borderId="14" xfId="4" applyNumberFormat="true" applyFont="true" applyBorder="true">
      <alignment vertical="center"/>
    </xf>
    <xf numFmtId="188" fontId="2" borderId="15" xfId="4" applyNumberFormat="true" applyFont="true" applyBorder="true">
      <alignment vertical="center"/>
    </xf>
    <xf numFmtId="188" fontId="2" borderId="16" xfId="4" applyNumberFormat="true" applyFont="true" applyBorder="true">
      <alignment vertical="center"/>
    </xf>
    <xf numFmtId="188" fontId="2" borderId="12" xfId="4" applyNumberFormat="true" applyFont="true" applyBorder="true">
      <alignment vertical="center"/>
    </xf>
    <xf numFmtId="188" fontId="2" borderId="11" xfId="4" applyNumberFormat="true" applyFont="true" applyBorder="true">
      <alignment vertical="center"/>
    </xf>
    <xf numFmtId="188" fontId="2" borderId="17" xfId="4" applyNumberFormat="true" applyFont="true" applyBorder="true">
      <alignment vertical="center"/>
    </xf>
    <xf numFmtId="189" fontId="2" borderId="17" xfId="4" applyNumberFormat="true" applyFont="true" applyBorder="true">
      <alignment vertical="center"/>
    </xf>
    <xf numFmtId="0" fontId="4" xfId="3" applyFont="true">
      <alignment vertical="center" wrapText="true"/>
    </xf>
    <xf numFmtId="0" fontId="4" xfId="3" applyFont="true">
      <alignment vertical="center"/>
    </xf>
    <xf numFmtId="0" fontId="2" xfId="1" applyFont="true">
      <alignment horizontal="right" vertical="center"/>
    </xf>
    <xf numFmtId="0" fontId="2" borderId="18" xfId="1" applyFont="true" applyBorder="true">
      <alignment horizontal="center" vertical="center"/>
    </xf>
    <xf numFmtId="0" fontId="2" borderId="19" xfId="1" applyFont="true" applyBorder="true">
      <alignment horizontal="center" vertical="center"/>
    </xf>
    <xf numFmtId="189" fontId="2" borderId="18" xfId="4" applyNumberFormat="true" applyFont="true" applyBorder="true">
      <alignment vertical="center"/>
    </xf>
    <xf numFmtId="189" fontId="2" borderId="19" xfId="4" applyNumberFormat="true" applyFont="true" applyBorder="true">
      <alignment vertical="center"/>
    </xf>
    <xf numFmtId="0" fontId="2" borderId="20" xfId="1" applyFont="true" applyBorder="true">
      <alignment horizontal="center" vertical="center"/>
    </xf>
    <xf numFmtId="188" fontId="2" borderId="21" xfId="4" applyNumberFormat="true" applyFont="true" applyBorder="true">
      <alignment vertical="center"/>
    </xf>
    <xf numFmtId="188" fontId="2" borderId="19" xfId="4" applyNumberFormat="true" applyFont="true" applyBorder="true">
      <alignment vertical="center"/>
    </xf>
    <xf numFmtId="188" fontId="2" borderId="18" xfId="4" applyNumberFormat="true" applyFont="true" applyBorder="true">
      <alignment vertical="center"/>
    </xf>
    <xf numFmtId="0" fontId="2" xfId="2" applyFont="true">
      <alignment vertical="center"/>
    </xf>
    <xf numFmtId="0" fontId="1" xfId="2" applyFont="true"/>
    <xf numFmtId="49" fontId="2" xfId="1" applyNumberFormat="true" applyFont="true">
      <alignment horizontal="left" vertical="center"/>
    </xf>
    <xf numFmtId="0" fontId="2" borderId="22" xfId="1" applyFont="true" applyBorder="true">
      <alignment horizontal="center" vertical="center"/>
    </xf>
    <xf numFmtId="0" fontId="2" borderId="23" xfId="1" applyFont="true" applyBorder="true">
      <alignment horizontal="center" vertical="center"/>
    </xf>
    <xf numFmtId="190" fontId="2" borderId="18" xfId="4" applyNumberFormat="true" applyFont="true" applyBorder="true">
      <alignment vertical="center"/>
    </xf>
    <xf numFmtId="190" fontId="2" borderId="19" xfId="4" applyNumberFormat="true" applyFont="true" applyBorder="true">
      <alignment vertical="center"/>
    </xf>
    <xf numFmtId="0" fontId="2" borderId="24" xfId="1" applyFont="true" applyBorder="true">
      <alignment horizontal="center" vertical="center"/>
    </xf>
    <xf numFmtId="49" fontId="2" borderId="5" xfId="1" applyNumberFormat="true" applyFont="true" applyBorder="true">
      <alignment vertical="center"/>
    </xf>
    <xf numFmtId="0" fontId="2" borderId="25" xfId="1" applyFont="true" applyBorder="true">
      <alignment vertical="center"/>
    </xf>
    <xf numFmtId="189" fontId="2" borderId="26" xfId="4" applyNumberFormat="true" applyFont="true" applyBorder="true">
      <alignment vertical="center"/>
    </xf>
    <xf numFmtId="0" fontId="2" borderId="27" xfId="1" applyFont="true" applyBorder="true">
      <alignment horizontal="center" vertical="center"/>
    </xf>
    <xf numFmtId="189" fontId="2" borderId="28" xfId="4" applyNumberFormat="true" applyFont="true" applyBorder="true">
      <alignment horizontal="right" vertical="center"/>
    </xf>
    <xf numFmtId="189" fontId="2" borderId="27" xfId="4" applyNumberFormat="true" applyFont="true" applyBorder="true">
      <alignment horizontal="right" vertical="center"/>
    </xf>
    <xf numFmtId="0" fontId="2" xfId="1" applyFont="true">
      <alignment horizontal="center" vertical="center"/>
    </xf>
    <xf numFmtId="0" fontId="2" borderId="29" xfId="1" applyFont="true" applyBorder="true">
      <alignment horizontal="center" vertical="center"/>
    </xf>
    <xf numFmtId="189" fontId="2" borderId="17" xfId="4" applyNumberFormat="true" applyFont="true" applyBorder="true">
      <alignment horizontal="right" vertical="center"/>
    </xf>
    <xf numFmtId="189" fontId="2" borderId="30" xfId="4" applyNumberFormat="true" applyFont="true" applyBorder="true">
      <alignment horizontal="right" vertical="center"/>
    </xf>
    <xf numFmtId="189" fontId="2" borderId="8" xfId="4" applyNumberFormat="true" applyFont="true" applyBorder="true">
      <alignment horizontal="right" vertical="center"/>
    </xf>
    <xf numFmtId="189" fontId="2" borderId="9" xfId="4" applyNumberFormat="true" applyFont="true" applyBorder="true">
      <alignment horizontal="right" vertical="center"/>
    </xf>
    <xf numFmtId="189" fontId="2" borderId="18" xfId="1" applyNumberFormat="true" applyFont="true" applyBorder="true">
      <alignment horizontal="right" vertical="center"/>
    </xf>
    <xf numFmtId="189" fontId="2" borderId="17" xfId="1" applyNumberFormat="true" applyFont="true" applyBorder="true">
      <alignment horizontal="right" vertical="center"/>
    </xf>
    <xf numFmtId="0" fontId="2" borderId="31" xfId="1" applyFont="true" applyBorder="true">
      <alignment horizontal="center" vertical="center"/>
    </xf>
    <xf numFmtId="0" fontId="2" borderId="32" xfId="1" applyFont="true" applyBorder="true">
      <alignment horizontal="center" vertical="center"/>
    </xf>
    <xf numFmtId="0" fontId="2" borderId="28" xfId="1" applyFont="true" applyBorder="true">
      <alignment horizontal="center" vertical="center"/>
    </xf>
    <xf numFmtId="189" fontId="2" borderId="31" xfId="4" applyNumberFormat="true" applyFont="true" applyBorder="true">
      <alignment horizontal="right"/>
    </xf>
    <xf numFmtId="189" fontId="1" borderId="32" xfId="4" applyNumberFormat="true" applyFont="true" applyBorder="true">
      <alignment horizontal="right"/>
    </xf>
    <xf numFmtId="0" fontId="2" borderId="33" xfId="1" applyFont="true" applyBorder="true">
      <alignment horizontal="center" vertical="center"/>
    </xf>
    <xf numFmtId="189" fontId="2" borderId="17" xfId="4" applyNumberFormat="true" applyFont="true" applyBorder="true">
      <alignment horizontal="right"/>
    </xf>
    <xf numFmtId="189" fontId="2" borderId="15" xfId="4" applyNumberFormat="true" applyFont="true" applyBorder="true">
      <alignment horizontal="right"/>
    </xf>
    <xf numFmtId="189" fontId="2" borderId="14" xfId="4" applyNumberFormat="true" applyFont="true" applyBorder="true">
      <alignment horizontal="right"/>
    </xf>
    <xf numFmtId="189" fontId="2" borderId="32" xfId="4" applyNumberFormat="true" applyFont="true" applyBorder="true">
      <alignment horizontal="right"/>
    </xf>
    <xf numFmtId="0" fontId="2" borderId="5" xfId="1" applyFont="true" applyBorder="true">
      <alignment horizontal="center" vertical="center"/>
    </xf>
    <xf numFmtId="190" fontId="2" borderId="34" xfId="4" applyNumberFormat="true" applyFont="true" applyBorder="true">
      <alignment vertical="center"/>
    </xf>
    <xf numFmtId="190" fontId="2" borderId="27" xfId="4" applyNumberFormat="true" applyFont="true" applyBorder="true">
      <alignment vertical="center"/>
    </xf>
    <xf numFmtId="190" fontId="2" borderId="35" xfId="1" applyNumberFormat="true" applyFont="true" applyBorder="true">
      <alignment vertical="center"/>
    </xf>
    <xf numFmtId="190" fontId="2" borderId="34" xfId="1" applyNumberFormat="true" applyFont="true" applyBorder="true">
      <alignment vertical="center"/>
    </xf>
    <xf numFmtId="190" fontId="2" borderId="27" xfId="1" applyNumberFormat="true" applyFont="true" applyBorder="true">
      <alignment vertical="center"/>
    </xf>
    <xf numFmtId="0" fontId="2" borderId="36" xfId="1" applyFont="true" applyBorder="true">
      <alignment horizontal="center" vertical="center"/>
    </xf>
    <xf numFmtId="190" fontId="2" borderId="28" xfId="1" applyNumberFormat="true" applyFont="true" applyBorder="true">
      <alignment vertical="center"/>
    </xf>
    <xf numFmtId="0" fontId="3" xfId="2" applyFont="true">
      <alignment vertical="center"/>
    </xf>
    <xf numFmtId="0" fontId="5" xfId="2" applyFont="true">
      <alignment vertical="center"/>
    </xf>
  </cellXfs>
  <cellStyles count="5">
    <cellStyle name="Normal" xfId="0" builtinId="0"/>
    <cellStyle name="一般 2" xfId="1"/>
    <cellStyle name="一般 3" xfId="2"/>
    <cellStyle name="一般 4" xfId="3"/>
    <cellStyle name="千分位" xfId="4"/>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H107"/>
  <sheetViews>
    <sheetView zoomScale="80" topLeftCell="A49" workbookViewId="0" showGridLines="1" showRowColHeaders="1">
      <selection activeCell="Q78" sqref="Q78:Q78"/>
    </sheetView>
  </sheetViews>
  <sheetFormatPr customHeight="false" defaultColWidth="9.28125" defaultRowHeight="16.5"/>
  <cols>
    <col min="1" max="1" bestFit="false" customWidth="true" style="47" width="22.8515625" hidden="false" outlineLevel="0"/>
    <col min="2" max="4" bestFit="false" customWidth="true" style="47" width="16.421875" hidden="false" outlineLevel="0"/>
    <col min="5" max="5" bestFit="false" customWidth="true" style="47" width="17.57421875" hidden="false" outlineLevel="0"/>
    <col min="6" max="7" bestFit="false" customWidth="true" style="47" width="10.28125" hidden="false" outlineLevel="0"/>
    <col min="8" max="8" bestFit="false" customWidth="true" style="47" width="15.140625" hidden="false" outlineLevel="0"/>
    <col min="9" max="9" bestFit="false" customWidth="true" style="47" width="7.28125" hidden="false" outlineLevel="0"/>
    <col min="10" max="14" bestFit="false" customWidth="true" style="47" width="8.28125" hidden="false" outlineLevel="0"/>
    <col min="15" max="16" bestFit="false" customWidth="true" style="47" width="10.7109375" hidden="false" outlineLevel="0"/>
    <col min="17" max="17" bestFit="false" customWidth="true" style="47" width="11.421875" hidden="false" outlineLevel="0"/>
    <col min="18" max="19" bestFit="false" customWidth="true" style="47" width="8.140625" hidden="false" outlineLevel="0"/>
    <col min="20" max="20" bestFit="false" customWidth="true" style="47" width="11.7109375" hidden="false" outlineLevel="0"/>
    <col min="21" max="16383" bestFit="true" style="47" width="8.8515625" hidden="false" outlineLevel="0"/>
  </cols>
  <sheetData>
    <row r="1">
      <c r="A1" s="5" t="s">
        <v>0</v>
      </c>
      <c r="B1" s="7"/>
      <c r="C1" s="7"/>
      <c r="D1" s="7"/>
      <c r="E1" s="7"/>
      <c r="F1" s="5" t="s">
        <v>95</v>
      </c>
      <c r="G1" s="69" t="s">
        <v>97</v>
      </c>
      <c r="H1" s="50"/>
    </row>
    <row r="2">
      <c r="A2" s="6" t="s">
        <v>1</v>
      </c>
      <c r="B2" s="22" t="s">
        <v>81</v>
      </c>
      <c r="C2" s="11"/>
      <c r="D2" s="11"/>
      <c r="E2" s="56"/>
      <c r="F2" s="6" t="s">
        <v>96</v>
      </c>
      <c r="G2" s="70" t="s">
        <v>98</v>
      </c>
      <c r="H2" s="51"/>
    </row>
    <row r="3">
      <c r="A3" s="7"/>
      <c r="B3" s="7"/>
      <c r="C3" s="7"/>
      <c r="D3" s="7"/>
      <c r="E3" s="7"/>
      <c r="F3" s="7"/>
      <c r="G3" s="7"/>
      <c r="H3" s="7"/>
    </row>
    <row r="4">
      <c r="A4" s="7"/>
      <c r="B4" s="7"/>
      <c r="C4" s="38" t="s">
        <v>84</v>
      </c>
      <c r="D4" s="8" t="s">
        <v>87</v>
      </c>
      <c r="E4" s="8"/>
      <c r="F4" s="7"/>
      <c r="G4" s="7"/>
      <c r="H4" s="7"/>
    </row>
    <row r="5">
      <c r="A5" s="7"/>
      <c r="B5" s="7"/>
      <c r="C5" s="7"/>
      <c r="D5" s="49" t="s">
        <v>88</v>
      </c>
      <c r="E5" s="49"/>
      <c r="F5" s="7"/>
      <c r="G5" s="7"/>
      <c r="H5" s="7"/>
    </row>
    <row r="6">
      <c r="A6" s="8" t="s">
        <v>2</v>
      </c>
      <c r="B6" s="7"/>
      <c r="C6" s="7"/>
      <c r="D6" s="7"/>
      <c r="E6" s="7"/>
      <c r="F6" s="7"/>
      <c r="G6" s="7"/>
      <c r="H6" s="7"/>
    </row>
    <row r="7">
      <c r="A7" s="9" t="s">
        <v>3</v>
      </c>
      <c r="B7" s="23" t="s">
        <v>82</v>
      </c>
      <c r="C7" s="39"/>
      <c r="D7" s="50"/>
      <c r="E7" s="23" t="s">
        <v>92</v>
      </c>
      <c r="F7" s="39"/>
      <c r="G7" s="71"/>
      <c r="H7" s="71"/>
    </row>
    <row r="8">
      <c r="A8" s="10"/>
      <c r="B8" s="24" t="s">
        <v>83</v>
      </c>
      <c r="C8" s="40" t="s">
        <v>85</v>
      </c>
      <c r="D8" s="51" t="s">
        <v>89</v>
      </c>
      <c r="E8" s="24" t="s">
        <v>83</v>
      </c>
      <c r="F8" s="58" t="s">
        <v>85</v>
      </c>
      <c r="G8" s="70"/>
      <c r="H8" s="58" t="s">
        <v>89</v>
      </c>
    </row>
    <row r="9">
      <c r="A9" s="9" t="s">
        <v>4</v>
      </c>
      <c r="B9" s="25" t="n">
        <v>47</v>
      </c>
      <c r="C9" s="41" t="n">
        <v>0</v>
      </c>
      <c r="D9" s="52" t="n">
        <v>0</v>
      </c>
      <c r="E9" s="25" t="n">
        <v>13</v>
      </c>
      <c r="F9" s="59" t="n">
        <v>0</v>
      </c>
      <c r="G9" s="72"/>
      <c r="H9" s="80" t="n">
        <v>0</v>
      </c>
    </row>
    <row r="10">
      <c r="A10" s="10" t="s">
        <v>5</v>
      </c>
      <c r="B10" s="26" t="n">
        <v>339</v>
      </c>
      <c r="C10" s="42" t="n">
        <f>SUM(C15:C49,C64:C96)</f>
        <v>0</v>
      </c>
      <c r="D10" s="53" t="n">
        <v>0</v>
      </c>
      <c r="E10" s="25" t="n">
        <v>88</v>
      </c>
      <c r="F10" s="60" t="n">
        <f>SUM(F15:G49,F64:G96)</f>
        <v>0</v>
      </c>
      <c r="G10" s="73"/>
      <c r="H10" s="81" t="n">
        <v>0</v>
      </c>
    </row>
    <row r="11">
      <c r="A11" s="8"/>
      <c r="B11" s="7"/>
      <c r="C11" s="7"/>
      <c r="D11" s="7"/>
      <c r="E11" s="7"/>
      <c r="F11" s="61"/>
      <c r="G11" s="61"/>
      <c r="H11" s="8"/>
    </row>
    <row r="12">
      <c r="A12" s="11" t="s">
        <v>6</v>
      </c>
      <c r="B12" s="7"/>
      <c r="C12" s="7"/>
      <c r="D12" s="7"/>
      <c r="E12" s="7"/>
      <c r="F12" s="61"/>
      <c r="G12" s="61"/>
      <c r="H12" s="7"/>
    </row>
    <row r="13">
      <c r="A13" s="9" t="s">
        <v>7</v>
      </c>
      <c r="B13" s="23" t="s">
        <v>82</v>
      </c>
      <c r="C13" s="39"/>
      <c r="D13" s="50"/>
      <c r="E13" s="23" t="s">
        <v>92</v>
      </c>
      <c r="F13" s="39"/>
      <c r="G13" s="71"/>
      <c r="H13" s="71"/>
    </row>
    <row r="14">
      <c r="A14" s="10"/>
      <c r="B14" s="27" t="s">
        <v>83</v>
      </c>
      <c r="C14" s="43" t="s">
        <v>85</v>
      </c>
      <c r="D14" s="54" t="s">
        <v>89</v>
      </c>
      <c r="E14" s="27" t="s">
        <v>83</v>
      </c>
      <c r="F14" s="62" t="s">
        <v>85</v>
      </c>
      <c r="G14" s="74"/>
      <c r="H14" s="62" t="s">
        <v>89</v>
      </c>
    </row>
    <row r="15">
      <c r="A15" s="12" t="s">
        <v>8</v>
      </c>
      <c r="B15" s="28" t="n">
        <v>45</v>
      </c>
      <c r="C15" s="34" t="n">
        <v>0</v>
      </c>
      <c r="D15" s="34" t="n">
        <v>0</v>
      </c>
      <c r="E15" s="35" t="n">
        <v>6</v>
      </c>
      <c r="F15" s="63" t="n">
        <v>0</v>
      </c>
      <c r="G15" s="75"/>
      <c r="H15" s="82" t="n">
        <v>0</v>
      </c>
    </row>
    <row r="16">
      <c r="A16" s="13" t="s">
        <v>9</v>
      </c>
      <c r="B16" s="29" t="n">
        <v>0</v>
      </c>
      <c r="C16" s="34" t="n">
        <v>0</v>
      </c>
      <c r="D16" s="34" t="n">
        <v>0</v>
      </c>
      <c r="E16" s="35" t="n">
        <v>0</v>
      </c>
      <c r="F16" s="63" t="n">
        <v>0</v>
      </c>
      <c r="G16" s="75"/>
      <c r="H16" s="82" t="n">
        <v>0</v>
      </c>
    </row>
    <row r="17">
      <c r="A17" s="13" t="s">
        <v>10</v>
      </c>
      <c r="B17" s="29" t="n">
        <v>0</v>
      </c>
      <c r="C17" s="34" t="n">
        <v>0</v>
      </c>
      <c r="D17" s="34" t="n">
        <v>0</v>
      </c>
      <c r="E17" s="35" t="n">
        <v>0</v>
      </c>
      <c r="F17" s="63" t="n">
        <v>0</v>
      </c>
      <c r="G17" s="75"/>
      <c r="H17" s="82" t="n">
        <v>0</v>
      </c>
    </row>
    <row r="18">
      <c r="A18" s="13" t="s">
        <v>11</v>
      </c>
      <c r="B18" s="28" t="n">
        <v>45</v>
      </c>
      <c r="C18" s="34" t="n">
        <v>0</v>
      </c>
      <c r="D18" s="34" t="n">
        <v>0</v>
      </c>
      <c r="E18" s="35" t="n">
        <v>12</v>
      </c>
      <c r="F18" s="63" t="n">
        <v>0</v>
      </c>
      <c r="G18" s="75"/>
      <c r="H18" s="82" t="n">
        <v>0</v>
      </c>
    </row>
    <row r="19">
      <c r="A19" s="13" t="s">
        <v>12</v>
      </c>
      <c r="B19" s="28" t="n">
        <v>45</v>
      </c>
      <c r="C19" s="34" t="n">
        <v>0</v>
      </c>
      <c r="D19" s="34" t="n">
        <v>0</v>
      </c>
      <c r="E19" s="35" t="n">
        <v>12</v>
      </c>
      <c r="F19" s="63" t="n">
        <v>0</v>
      </c>
      <c r="G19" s="75"/>
      <c r="H19" s="82" t="n">
        <v>0</v>
      </c>
    </row>
    <row r="20">
      <c r="A20" s="13" t="s">
        <v>13</v>
      </c>
      <c r="B20" s="28" t="n">
        <v>2</v>
      </c>
      <c r="C20" s="34" t="n">
        <v>0</v>
      </c>
      <c r="D20" s="34" t="n">
        <v>0</v>
      </c>
      <c r="E20" s="35" t="n">
        <v>1</v>
      </c>
      <c r="F20" s="63" t="n">
        <v>0</v>
      </c>
      <c r="G20" s="75"/>
      <c r="H20" s="82" t="n">
        <v>0</v>
      </c>
    </row>
    <row r="21">
      <c r="A21" s="13" t="s">
        <v>14</v>
      </c>
      <c r="B21" s="28" t="n">
        <v>2</v>
      </c>
      <c r="C21" s="34" t="n">
        <v>0</v>
      </c>
      <c r="D21" s="34" t="n">
        <v>0</v>
      </c>
      <c r="E21" s="35" t="n">
        <v>1</v>
      </c>
      <c r="F21" s="63" t="n">
        <v>0</v>
      </c>
      <c r="G21" s="75"/>
      <c r="H21" s="82" t="n">
        <v>0</v>
      </c>
    </row>
    <row r="22">
      <c r="A22" s="13" t="s">
        <v>15</v>
      </c>
      <c r="B22" s="28" t="n">
        <v>2</v>
      </c>
      <c r="C22" s="34" t="n">
        <v>0</v>
      </c>
      <c r="D22" s="34" t="n">
        <v>0</v>
      </c>
      <c r="E22" s="35" t="n">
        <v>1</v>
      </c>
      <c r="F22" s="63" t="n">
        <v>0</v>
      </c>
      <c r="G22" s="75"/>
      <c r="H22" s="82" t="n">
        <v>0</v>
      </c>
    </row>
    <row r="23">
      <c r="A23" s="13" t="s">
        <v>16</v>
      </c>
      <c r="B23" s="28" t="n">
        <v>2</v>
      </c>
      <c r="C23" s="34" t="n">
        <v>0</v>
      </c>
      <c r="D23" s="34" t="n">
        <v>0</v>
      </c>
      <c r="E23" s="35" t="n">
        <v>1</v>
      </c>
      <c r="F23" s="63" t="n">
        <v>0</v>
      </c>
      <c r="G23" s="75"/>
      <c r="H23" s="82" t="n">
        <v>0</v>
      </c>
    </row>
    <row r="24">
      <c r="A24" s="13" t="s">
        <v>17</v>
      </c>
      <c r="B24" s="28" t="n">
        <v>2</v>
      </c>
      <c r="C24" s="34" t="n">
        <v>0</v>
      </c>
      <c r="D24" s="34" t="n">
        <v>0</v>
      </c>
      <c r="E24" s="35" t="n">
        <v>1</v>
      </c>
      <c r="F24" s="63" t="n">
        <v>0</v>
      </c>
      <c r="G24" s="75"/>
      <c r="H24" s="82" t="n">
        <v>0</v>
      </c>
    </row>
    <row r="25">
      <c r="A25" s="13" t="s">
        <v>18</v>
      </c>
      <c r="B25" s="28" t="n">
        <v>2</v>
      </c>
      <c r="C25" s="34" t="n">
        <v>0</v>
      </c>
      <c r="D25" s="34" t="n">
        <v>0</v>
      </c>
      <c r="E25" s="35" t="n">
        <v>1</v>
      </c>
      <c r="F25" s="63" t="n">
        <v>0</v>
      </c>
      <c r="G25" s="75"/>
      <c r="H25" s="82" t="n">
        <v>0</v>
      </c>
    </row>
    <row r="26">
      <c r="A26" s="13" t="s">
        <v>19</v>
      </c>
      <c r="B26" s="28" t="n">
        <v>2</v>
      </c>
      <c r="C26" s="34" t="n">
        <v>0</v>
      </c>
      <c r="D26" s="34" t="n">
        <v>0</v>
      </c>
      <c r="E26" s="35" t="n">
        <v>1</v>
      </c>
      <c r="F26" s="63" t="n">
        <v>0</v>
      </c>
      <c r="G26" s="75"/>
      <c r="H26" s="82" t="n">
        <v>0</v>
      </c>
    </row>
    <row r="27">
      <c r="A27" s="13" t="s">
        <v>20</v>
      </c>
      <c r="B27" s="28" t="n">
        <v>2</v>
      </c>
      <c r="C27" s="34" t="n">
        <v>0</v>
      </c>
      <c r="D27" s="34" t="n">
        <v>0</v>
      </c>
      <c r="E27" s="35" t="n">
        <v>1</v>
      </c>
      <c r="F27" s="63" t="n">
        <v>0</v>
      </c>
      <c r="G27" s="75"/>
      <c r="H27" s="82" t="n">
        <v>0</v>
      </c>
    </row>
    <row r="28">
      <c r="A28" s="13" t="s">
        <v>21</v>
      </c>
      <c r="B28" s="28" t="n">
        <v>2</v>
      </c>
      <c r="C28" s="34" t="n">
        <v>0</v>
      </c>
      <c r="D28" s="34" t="n">
        <v>0</v>
      </c>
      <c r="E28" s="35" t="n">
        <v>1</v>
      </c>
      <c r="F28" s="63" t="n">
        <v>0</v>
      </c>
      <c r="G28" s="75"/>
      <c r="H28" s="82" t="n">
        <v>0</v>
      </c>
    </row>
    <row r="29">
      <c r="A29" s="13" t="s">
        <v>22</v>
      </c>
      <c r="B29" s="29" t="n">
        <v>0</v>
      </c>
      <c r="C29" s="34" t="n">
        <v>0</v>
      </c>
      <c r="D29" s="34" t="n">
        <v>0</v>
      </c>
      <c r="E29" s="35" t="n">
        <v>0</v>
      </c>
      <c r="F29" s="63" t="n">
        <v>0</v>
      </c>
      <c r="G29" s="75"/>
      <c r="H29" s="82" t="n">
        <v>0</v>
      </c>
    </row>
    <row r="30">
      <c r="A30" s="13" t="s">
        <v>23</v>
      </c>
      <c r="B30" s="28" t="n">
        <v>45</v>
      </c>
      <c r="C30" s="34" t="n">
        <v>0</v>
      </c>
      <c r="D30" s="34" t="n">
        <v>0</v>
      </c>
      <c r="E30" s="35" t="n">
        <v>12</v>
      </c>
      <c r="F30" s="63" t="n">
        <v>0</v>
      </c>
      <c r="G30" s="75"/>
      <c r="H30" s="82" t="n">
        <v>0</v>
      </c>
    </row>
    <row r="31">
      <c r="A31" s="13" t="s">
        <v>24</v>
      </c>
      <c r="B31" s="28" t="n">
        <v>2</v>
      </c>
      <c r="C31" s="34" t="n">
        <v>0</v>
      </c>
      <c r="D31" s="34" t="n">
        <v>0</v>
      </c>
      <c r="E31" s="35" t="n">
        <v>1</v>
      </c>
      <c r="F31" s="63" t="n">
        <v>0</v>
      </c>
      <c r="G31" s="75"/>
      <c r="H31" s="82" t="n">
        <v>0</v>
      </c>
    </row>
    <row r="32">
      <c r="A32" s="13" t="s">
        <v>25</v>
      </c>
      <c r="B32" s="30" t="n">
        <v>0</v>
      </c>
      <c r="C32" s="44" t="n">
        <v>0</v>
      </c>
      <c r="D32" s="44" t="n">
        <v>0</v>
      </c>
      <c r="E32" s="57" t="n">
        <v>0</v>
      </c>
      <c r="F32" s="64" t="n">
        <v>0</v>
      </c>
      <c r="G32" s="76"/>
      <c r="H32" s="83" t="n">
        <v>0</v>
      </c>
    </row>
    <row r="33">
      <c r="A33" s="13" t="s">
        <v>26</v>
      </c>
      <c r="B33" s="29" t="n">
        <v>0</v>
      </c>
      <c r="C33" s="34" t="n">
        <v>0</v>
      </c>
      <c r="D33" s="34" t="n">
        <v>0</v>
      </c>
      <c r="E33" s="34" t="n">
        <v>0</v>
      </c>
      <c r="F33" s="65" t="n">
        <v>0</v>
      </c>
      <c r="G33" s="77"/>
      <c r="H33" s="82" t="n">
        <v>0</v>
      </c>
    </row>
    <row r="34">
      <c r="A34" s="13" t="s">
        <v>27</v>
      </c>
      <c r="B34" s="31" t="n">
        <v>0</v>
      </c>
      <c r="C34" s="34" t="n">
        <v>0</v>
      </c>
      <c r="D34" s="34" t="n">
        <v>0</v>
      </c>
      <c r="E34" s="34" t="n">
        <v>0</v>
      </c>
      <c r="F34" s="65" t="n">
        <v>0</v>
      </c>
      <c r="G34" s="77"/>
      <c r="H34" s="82" t="n">
        <v>0</v>
      </c>
    </row>
    <row r="35">
      <c r="A35" s="13" t="s">
        <v>28</v>
      </c>
      <c r="B35" s="31" t="n">
        <v>0</v>
      </c>
      <c r="C35" s="34" t="n">
        <v>0</v>
      </c>
      <c r="D35" s="34" t="n">
        <v>0</v>
      </c>
      <c r="E35" s="34" t="n">
        <v>0</v>
      </c>
      <c r="F35" s="65" t="n">
        <v>0</v>
      </c>
      <c r="G35" s="77"/>
      <c r="H35" s="82" t="n">
        <v>0</v>
      </c>
    </row>
    <row r="36">
      <c r="A36" s="13" t="s">
        <v>29</v>
      </c>
      <c r="B36" s="31" t="n">
        <v>0</v>
      </c>
      <c r="C36" s="34" t="n">
        <v>0</v>
      </c>
      <c r="D36" s="34" t="n">
        <v>0</v>
      </c>
      <c r="E36" s="34" t="n">
        <v>0</v>
      </c>
      <c r="F36" s="65" t="n">
        <v>0</v>
      </c>
      <c r="G36" s="77"/>
      <c r="H36" s="82" t="n">
        <v>0</v>
      </c>
    </row>
    <row r="37">
      <c r="A37" s="13" t="s">
        <v>30</v>
      </c>
      <c r="B37" s="31" t="n">
        <v>0</v>
      </c>
      <c r="C37" s="34" t="n">
        <v>0</v>
      </c>
      <c r="D37" s="34" t="n">
        <v>0</v>
      </c>
      <c r="E37" s="34" t="n">
        <v>0</v>
      </c>
      <c r="F37" s="65" t="n">
        <v>0</v>
      </c>
      <c r="G37" s="77"/>
      <c r="H37" s="82" t="n">
        <v>0</v>
      </c>
    </row>
    <row r="38">
      <c r="A38" s="13" t="s">
        <v>31</v>
      </c>
      <c r="B38" s="31" t="n">
        <v>0</v>
      </c>
      <c r="C38" s="34" t="n">
        <v>0</v>
      </c>
      <c r="D38" s="34" t="n">
        <v>0</v>
      </c>
      <c r="E38" s="34" t="n">
        <v>0</v>
      </c>
      <c r="F38" s="65" t="n">
        <v>0</v>
      </c>
      <c r="G38" s="77"/>
      <c r="H38" s="82" t="n">
        <v>0</v>
      </c>
    </row>
    <row r="39">
      <c r="A39" s="13" t="s">
        <v>32</v>
      </c>
      <c r="B39" s="31" t="n">
        <v>0</v>
      </c>
      <c r="C39" s="34" t="n">
        <v>0</v>
      </c>
      <c r="D39" s="34" t="n">
        <v>0</v>
      </c>
      <c r="E39" s="34" t="n">
        <v>0</v>
      </c>
      <c r="F39" s="65" t="n">
        <v>0</v>
      </c>
      <c r="G39" s="77"/>
      <c r="H39" s="82" t="n">
        <v>0</v>
      </c>
    </row>
    <row r="40">
      <c r="A40" s="13" t="s">
        <v>33</v>
      </c>
      <c r="B40" s="31" t="n">
        <v>0</v>
      </c>
      <c r="C40" s="34" t="n">
        <v>0</v>
      </c>
      <c r="D40" s="34" t="n">
        <v>0</v>
      </c>
      <c r="E40" s="34" t="n">
        <v>0</v>
      </c>
      <c r="F40" s="65" t="n">
        <v>0</v>
      </c>
      <c r="G40" s="77"/>
      <c r="H40" s="82" t="n">
        <v>0</v>
      </c>
    </row>
    <row r="41">
      <c r="A41" s="13" t="s">
        <v>34</v>
      </c>
      <c r="B41" s="31" t="n">
        <v>0</v>
      </c>
      <c r="C41" s="34" t="n">
        <v>0</v>
      </c>
      <c r="D41" s="34" t="n">
        <v>0</v>
      </c>
      <c r="E41" s="34" t="n">
        <v>0</v>
      </c>
      <c r="F41" s="65" t="n">
        <v>0</v>
      </c>
      <c r="G41" s="77"/>
      <c r="H41" s="82" t="n">
        <v>0</v>
      </c>
    </row>
    <row r="42">
      <c r="A42" s="13" t="s">
        <v>35</v>
      </c>
      <c r="B42" s="31" t="n">
        <v>0</v>
      </c>
      <c r="C42" s="34" t="n">
        <v>0</v>
      </c>
      <c r="D42" s="34" t="n">
        <v>0</v>
      </c>
      <c r="E42" s="34" t="n">
        <v>0</v>
      </c>
      <c r="F42" s="65" t="n">
        <v>0</v>
      </c>
      <c r="G42" s="77"/>
      <c r="H42" s="82" t="n">
        <v>0</v>
      </c>
    </row>
    <row r="43">
      <c r="A43" s="13" t="s">
        <v>36</v>
      </c>
      <c r="B43" s="31" t="n">
        <v>0</v>
      </c>
      <c r="C43" s="34" t="n">
        <v>0</v>
      </c>
      <c r="D43" s="34" t="n">
        <v>0</v>
      </c>
      <c r="E43" s="34" t="n">
        <v>0</v>
      </c>
      <c r="F43" s="65" t="n">
        <v>0</v>
      </c>
      <c r="G43" s="77"/>
      <c r="H43" s="82" t="n">
        <v>0</v>
      </c>
    </row>
    <row r="44">
      <c r="A44" s="13" t="s">
        <v>37</v>
      </c>
      <c r="B44" s="31" t="n">
        <v>0</v>
      </c>
      <c r="C44" s="34" t="n">
        <v>0</v>
      </c>
      <c r="D44" s="34" t="n">
        <v>0</v>
      </c>
      <c r="E44" s="34" t="n">
        <v>0</v>
      </c>
      <c r="F44" s="65" t="n">
        <v>0</v>
      </c>
      <c r="G44" s="77"/>
      <c r="H44" s="82" t="n">
        <v>0</v>
      </c>
    </row>
    <row r="45">
      <c r="A45" s="13" t="s">
        <v>38</v>
      </c>
      <c r="B45" s="31" t="n">
        <v>0</v>
      </c>
      <c r="C45" s="34" t="n">
        <v>0</v>
      </c>
      <c r="D45" s="34" t="n">
        <v>0</v>
      </c>
      <c r="E45" s="34" t="n">
        <v>0</v>
      </c>
      <c r="F45" s="65" t="n">
        <v>0</v>
      </c>
      <c r="G45" s="77"/>
      <c r="H45" s="82" t="n">
        <v>0</v>
      </c>
    </row>
    <row r="46">
      <c r="A46" s="13" t="s">
        <v>39</v>
      </c>
      <c r="B46" s="31" t="n">
        <v>0</v>
      </c>
      <c r="C46" s="34" t="n">
        <v>0</v>
      </c>
      <c r="D46" s="34" t="n">
        <v>0</v>
      </c>
      <c r="E46" s="34" t="n">
        <v>0</v>
      </c>
      <c r="F46" s="65" t="n">
        <v>0</v>
      </c>
      <c r="G46" s="77"/>
      <c r="H46" s="82" t="n">
        <v>0</v>
      </c>
    </row>
    <row r="47">
      <c r="A47" s="13" t="s">
        <v>40</v>
      </c>
      <c r="B47" s="31" t="n">
        <v>0</v>
      </c>
      <c r="C47" s="34" t="n">
        <v>0</v>
      </c>
      <c r="D47" s="34" t="n">
        <v>0</v>
      </c>
      <c r="E47" s="34" t="n">
        <v>0</v>
      </c>
      <c r="F47" s="65" t="n">
        <v>0</v>
      </c>
      <c r="G47" s="77"/>
      <c r="H47" s="82" t="n">
        <v>0</v>
      </c>
    </row>
    <row r="48">
      <c r="A48" s="13" t="s">
        <v>41</v>
      </c>
      <c r="B48" s="31" t="n">
        <v>0</v>
      </c>
      <c r="C48" s="34" t="n">
        <v>0</v>
      </c>
      <c r="D48" s="34" t="n">
        <v>0</v>
      </c>
      <c r="E48" s="34" t="n">
        <v>0</v>
      </c>
      <c r="F48" s="65" t="n">
        <v>0</v>
      </c>
      <c r="G48" s="77"/>
      <c r="H48" s="82" t="n">
        <v>0</v>
      </c>
    </row>
    <row r="49">
      <c r="A49" s="14" t="s">
        <v>42</v>
      </c>
      <c r="B49" s="32" t="n">
        <v>0</v>
      </c>
      <c r="C49" s="45" t="n">
        <v>0</v>
      </c>
      <c r="D49" s="45" t="n">
        <v>0</v>
      </c>
      <c r="E49" s="45" t="n">
        <v>0</v>
      </c>
      <c r="F49" s="66" t="n">
        <v>0</v>
      </c>
      <c r="G49" s="78"/>
      <c r="H49" s="84" t="n">
        <v>0</v>
      </c>
    </row>
    <row r="50">
      <c r="A50" s="7"/>
      <c r="B50" s="7"/>
      <c r="C50" s="7"/>
      <c r="D50" s="7"/>
      <c r="E50" s="7"/>
      <c r="F50" s="7"/>
      <c r="G50" s="7"/>
      <c r="H50" s="8"/>
    </row>
    <row r="51">
      <c r="A51" s="7"/>
      <c r="B51" s="7"/>
      <c r="C51" s="7"/>
      <c r="D51" s="7"/>
      <c r="E51" s="7"/>
      <c r="F51" s="7"/>
      <c r="G51" s="7"/>
      <c r="H51" s="8"/>
    </row>
    <row r="52">
      <c r="A52" s="7"/>
      <c r="B52" s="7"/>
      <c r="C52" s="7"/>
      <c r="D52" s="7"/>
      <c r="E52" s="7"/>
      <c r="F52" s="7"/>
      <c r="G52" s="7"/>
      <c r="H52" s="8"/>
    </row>
    <row r="53">
      <c r="A53" s="7"/>
      <c r="B53" s="7"/>
      <c r="C53" s="7"/>
      <c r="D53" s="7"/>
      <c r="E53" s="7"/>
      <c r="F53" s="7"/>
      <c r="G53" s="7"/>
      <c r="H53" s="8"/>
    </row>
    <row r="54">
      <c r="A54" s="7"/>
      <c r="B54" s="7"/>
      <c r="C54" s="7"/>
      <c r="D54" s="7"/>
      <c r="E54" s="7"/>
      <c r="F54" s="7"/>
      <c r="G54" s="7"/>
      <c r="H54" s="8"/>
    </row>
    <row r="55">
      <c r="A55" s="5" t="s">
        <v>0</v>
      </c>
      <c r="B55" s="7"/>
      <c r="C55" s="7"/>
      <c r="D55" s="7"/>
      <c r="E55" s="7"/>
      <c r="F55" s="5" t="s">
        <v>95</v>
      </c>
      <c r="G55" s="69" t="s">
        <v>97</v>
      </c>
      <c r="H55" s="5"/>
    </row>
    <row r="56">
      <c r="A56" s="6" t="s">
        <v>1</v>
      </c>
      <c r="B56" s="22" t="s">
        <v>81</v>
      </c>
      <c r="C56" s="11"/>
      <c r="D56" s="55"/>
      <c r="E56" s="56"/>
      <c r="F56" s="6" t="s">
        <v>96</v>
      </c>
      <c r="G56" s="70" t="s">
        <v>98</v>
      </c>
      <c r="H56" s="6"/>
    </row>
    <row r="57">
      <c r="A57" s="7"/>
      <c r="B57" s="7"/>
      <c r="C57" s="7"/>
      <c r="D57" s="7"/>
      <c r="E57" s="7"/>
      <c r="F57" s="7"/>
      <c r="G57" s="7"/>
      <c r="H57" s="8"/>
    </row>
    <row r="58">
      <c r="A58" s="8"/>
      <c r="B58" s="7"/>
      <c r="C58" s="38" t="s">
        <v>84</v>
      </c>
      <c r="D58" s="8" t="s">
        <v>90</v>
      </c>
      <c r="E58" s="7"/>
      <c r="F58" s="7"/>
      <c r="G58" s="7"/>
      <c r="H58" s="8"/>
    </row>
    <row r="59">
      <c r="A59" s="8"/>
      <c r="B59" s="7"/>
      <c r="C59" s="7"/>
      <c r="D59" s="49" t="s">
        <v>91</v>
      </c>
      <c r="E59" s="49"/>
      <c r="F59" s="7"/>
      <c r="G59" s="7"/>
      <c r="H59" s="8"/>
    </row>
    <row r="60">
      <c r="A60" s="8"/>
      <c r="B60" s="7"/>
      <c r="C60" s="7"/>
      <c r="D60" s="7"/>
      <c r="E60" s="7"/>
      <c r="F60" s="7"/>
      <c r="G60" s="7"/>
      <c r="H60" s="8"/>
    </row>
    <row r="61">
      <c r="A61" s="11" t="s">
        <v>6</v>
      </c>
      <c r="B61" s="7"/>
      <c r="C61" s="7"/>
      <c r="D61" s="7"/>
      <c r="E61" s="7"/>
      <c r="F61" s="61"/>
      <c r="G61" s="79"/>
      <c r="H61" s="8"/>
    </row>
    <row r="62">
      <c r="A62" s="9" t="s">
        <v>7</v>
      </c>
      <c r="B62" s="23" t="s">
        <v>82</v>
      </c>
      <c r="C62" s="5"/>
      <c r="D62" s="5"/>
      <c r="E62" s="23" t="s">
        <v>92</v>
      </c>
      <c r="F62" s="5"/>
      <c r="G62" s="5"/>
      <c r="H62" s="85"/>
    </row>
    <row r="63">
      <c r="A63" s="15"/>
      <c r="B63" s="24" t="s">
        <v>83</v>
      </c>
      <c r="C63" s="40" t="s">
        <v>85</v>
      </c>
      <c r="D63" s="51" t="s">
        <v>89</v>
      </c>
      <c r="E63" s="24" t="s">
        <v>83</v>
      </c>
      <c r="F63" s="58" t="s">
        <v>85</v>
      </c>
      <c r="G63" s="40"/>
      <c r="H63" s="58" t="s">
        <v>89</v>
      </c>
    </row>
    <row r="64">
      <c r="A64" s="12" t="s">
        <v>43</v>
      </c>
      <c r="B64" s="33" t="n">
        <v>0</v>
      </c>
      <c r="C64" s="46" t="n">
        <v>0</v>
      </c>
      <c r="D64" s="46" t="n">
        <v>0</v>
      </c>
      <c r="E64" s="46" t="n">
        <v>0</v>
      </c>
      <c r="F64" s="67" t="n">
        <v>0</v>
      </c>
      <c r="G64" s="67"/>
      <c r="H64" s="86" t="n">
        <v>0</v>
      </c>
    </row>
    <row r="65">
      <c r="A65" s="13" t="s">
        <v>44</v>
      </c>
      <c r="B65" s="31" t="n">
        <v>0</v>
      </c>
      <c r="C65" s="34" t="n">
        <v>0</v>
      </c>
      <c r="D65" s="34" t="n">
        <v>0</v>
      </c>
      <c r="E65" s="34" t="n">
        <v>0</v>
      </c>
      <c r="F65" s="68" t="n">
        <v>0</v>
      </c>
      <c r="G65" s="68"/>
      <c r="H65" s="82" t="n">
        <v>0</v>
      </c>
    </row>
    <row r="66">
      <c r="A66" s="13" t="s">
        <v>45</v>
      </c>
      <c r="B66" s="31" t="n">
        <v>0</v>
      </c>
      <c r="C66" s="34" t="n">
        <v>0</v>
      </c>
      <c r="D66" s="34" t="n">
        <v>0</v>
      </c>
      <c r="E66" s="34" t="n">
        <v>0</v>
      </c>
      <c r="F66" s="68" t="n">
        <v>0</v>
      </c>
      <c r="G66" s="68"/>
      <c r="H66" s="82" t="n">
        <v>0</v>
      </c>
    </row>
    <row r="67">
      <c r="A67" s="13" t="s">
        <v>46</v>
      </c>
      <c r="B67" s="31" t="n">
        <v>0</v>
      </c>
      <c r="C67" s="34" t="n">
        <v>0</v>
      </c>
      <c r="D67" s="34" t="n">
        <v>0</v>
      </c>
      <c r="E67" s="34" t="n">
        <v>0</v>
      </c>
      <c r="F67" s="68" t="n">
        <v>0</v>
      </c>
      <c r="G67" s="68"/>
      <c r="H67" s="82" t="n">
        <v>0</v>
      </c>
    </row>
    <row r="68">
      <c r="A68" s="13" t="s">
        <v>47</v>
      </c>
      <c r="B68" s="31" t="n">
        <v>0</v>
      </c>
      <c r="C68" s="34" t="n">
        <v>0</v>
      </c>
      <c r="D68" s="34" t="n">
        <v>0</v>
      </c>
      <c r="E68" s="34" t="n">
        <v>0</v>
      </c>
      <c r="F68" s="68" t="n">
        <v>0</v>
      </c>
      <c r="G68" s="68"/>
      <c r="H68" s="82" t="n">
        <v>0</v>
      </c>
    </row>
    <row r="69">
      <c r="A69" s="13" t="s">
        <v>48</v>
      </c>
      <c r="B69" s="31" t="n">
        <v>0</v>
      </c>
      <c r="C69" s="34" t="n">
        <v>0</v>
      </c>
      <c r="D69" s="34" t="n">
        <v>0</v>
      </c>
      <c r="E69" s="34" t="n">
        <v>0</v>
      </c>
      <c r="F69" s="68" t="n">
        <v>0</v>
      </c>
      <c r="G69" s="68"/>
      <c r="H69" s="82" t="n">
        <v>0</v>
      </c>
    </row>
    <row r="70">
      <c r="A70" s="13" t="s">
        <v>49</v>
      </c>
      <c r="B70" s="31" t="n">
        <v>0</v>
      </c>
      <c r="C70" s="34" t="n">
        <v>0</v>
      </c>
      <c r="D70" s="34" t="n">
        <v>0</v>
      </c>
      <c r="E70" s="34" t="n">
        <v>0</v>
      </c>
      <c r="F70" s="68" t="n">
        <v>0</v>
      </c>
      <c r="G70" s="68"/>
      <c r="H70" s="82" t="n">
        <v>0</v>
      </c>
    </row>
    <row r="71">
      <c r="A71" s="13" t="s">
        <v>50</v>
      </c>
      <c r="B71" s="31" t="n">
        <v>0</v>
      </c>
      <c r="C71" s="34" t="n">
        <v>0</v>
      </c>
      <c r="D71" s="34" t="n">
        <v>0</v>
      </c>
      <c r="E71" s="34" t="n">
        <v>0</v>
      </c>
      <c r="F71" s="68" t="n">
        <v>0</v>
      </c>
      <c r="G71" s="68"/>
      <c r="H71" s="82" t="n">
        <v>0</v>
      </c>
    </row>
    <row r="72">
      <c r="A72" s="13" t="s">
        <v>51</v>
      </c>
      <c r="B72" s="31" t="n">
        <v>0</v>
      </c>
      <c r="C72" s="34" t="n">
        <v>0</v>
      </c>
      <c r="D72" s="34" t="n">
        <v>0</v>
      </c>
      <c r="E72" s="34" t="n">
        <v>0</v>
      </c>
      <c r="F72" s="68" t="n">
        <v>0</v>
      </c>
      <c r="G72" s="68"/>
      <c r="H72" s="82" t="n">
        <v>0</v>
      </c>
    </row>
    <row r="73">
      <c r="A73" s="13" t="s">
        <v>52</v>
      </c>
      <c r="B73" s="31" t="n">
        <v>0</v>
      </c>
      <c r="C73" s="34" t="n">
        <v>0</v>
      </c>
      <c r="D73" s="34" t="n">
        <v>0</v>
      </c>
      <c r="E73" s="34" t="n">
        <v>0</v>
      </c>
      <c r="F73" s="68" t="n">
        <v>0</v>
      </c>
      <c r="G73" s="68"/>
      <c r="H73" s="82" t="n">
        <v>0</v>
      </c>
    </row>
    <row r="74">
      <c r="A74" s="13" t="s">
        <v>53</v>
      </c>
      <c r="B74" s="31" t="n">
        <v>0</v>
      </c>
      <c r="C74" s="34" t="n">
        <v>0</v>
      </c>
      <c r="D74" s="34" t="n">
        <v>0</v>
      </c>
      <c r="E74" s="34" t="n">
        <v>0</v>
      </c>
      <c r="F74" s="68" t="n">
        <v>0</v>
      </c>
      <c r="G74" s="68"/>
      <c r="H74" s="82" t="n">
        <v>0</v>
      </c>
    </row>
    <row r="75">
      <c r="A75" s="16" t="s">
        <v>54</v>
      </c>
      <c r="B75" s="34" t="n">
        <v>0</v>
      </c>
      <c r="C75" s="34" t="n">
        <v>0</v>
      </c>
      <c r="D75" s="34" t="n">
        <v>0</v>
      </c>
      <c r="E75" s="34" t="n">
        <v>0</v>
      </c>
      <c r="F75" s="68" t="n">
        <v>0</v>
      </c>
      <c r="G75" s="68"/>
      <c r="H75" s="82" t="n">
        <v>0</v>
      </c>
    </row>
    <row r="76">
      <c r="A76" s="16" t="s">
        <v>55</v>
      </c>
      <c r="B76" s="34" t="n">
        <v>0</v>
      </c>
      <c r="C76" s="34" t="n">
        <v>0</v>
      </c>
      <c r="D76" s="34" t="n">
        <v>0</v>
      </c>
      <c r="E76" s="34" t="n">
        <v>0</v>
      </c>
      <c r="F76" s="68" t="n">
        <v>0</v>
      </c>
      <c r="G76" s="68"/>
      <c r="H76" s="82" t="n">
        <v>0</v>
      </c>
    </row>
    <row r="77">
      <c r="A77" s="16" t="s">
        <v>56</v>
      </c>
      <c r="B77" s="34" t="n">
        <v>0</v>
      </c>
      <c r="C77" s="34" t="n">
        <v>0</v>
      </c>
      <c r="D77" s="34" t="n">
        <v>0</v>
      </c>
      <c r="E77" s="34" t="n">
        <v>0</v>
      </c>
      <c r="F77" s="68" t="n">
        <v>0</v>
      </c>
      <c r="G77" s="68"/>
      <c r="H77" s="82" t="n">
        <v>0</v>
      </c>
    </row>
    <row r="78">
      <c r="A78" s="16" t="s">
        <v>57</v>
      </c>
      <c r="B78" s="34" t="n">
        <v>0</v>
      </c>
      <c r="C78" s="34" t="n">
        <v>0</v>
      </c>
      <c r="D78" s="34" t="n">
        <v>0</v>
      </c>
      <c r="E78" s="34" t="n">
        <v>0</v>
      </c>
      <c r="F78" s="68" t="n">
        <v>0</v>
      </c>
      <c r="G78" s="68"/>
      <c r="H78" s="82" t="n">
        <v>0</v>
      </c>
    </row>
    <row r="79">
      <c r="A79" s="16" t="s">
        <v>58</v>
      </c>
      <c r="B79" s="35" t="n">
        <v>45</v>
      </c>
      <c r="C79" s="34" t="n">
        <v>0</v>
      </c>
      <c r="D79" s="34" t="n">
        <v>0</v>
      </c>
      <c r="E79" s="35" t="n">
        <v>12</v>
      </c>
      <c r="F79" s="68" t="n">
        <v>0</v>
      </c>
      <c r="G79" s="68"/>
      <c r="H79" s="82" t="n">
        <v>0</v>
      </c>
    </row>
    <row r="80">
      <c r="A80" s="16" t="s">
        <v>59</v>
      </c>
      <c r="B80" s="35" t="n">
        <v>2</v>
      </c>
      <c r="C80" s="34" t="n">
        <v>0</v>
      </c>
      <c r="D80" s="34" t="n">
        <v>0</v>
      </c>
      <c r="E80" s="35" t="n">
        <v>1</v>
      </c>
      <c r="F80" s="68" t="n">
        <v>0</v>
      </c>
      <c r="G80" s="68"/>
      <c r="H80" s="82" t="n">
        <v>0</v>
      </c>
    </row>
    <row r="81">
      <c r="A81" s="16" t="s">
        <v>60</v>
      </c>
      <c r="B81" s="34" t="n">
        <v>0</v>
      </c>
      <c r="C81" s="34" t="n">
        <v>0</v>
      </c>
      <c r="D81" s="34" t="n">
        <v>0</v>
      </c>
      <c r="E81" s="34" t="n">
        <v>0</v>
      </c>
      <c r="F81" s="68" t="n">
        <v>0</v>
      </c>
      <c r="G81" s="68"/>
      <c r="H81" s="82" t="n">
        <v>0</v>
      </c>
    </row>
    <row r="82">
      <c r="A82" s="16" t="s">
        <v>61</v>
      </c>
      <c r="B82" s="34" t="n">
        <v>0</v>
      </c>
      <c r="C82" s="34" t="n">
        <v>0</v>
      </c>
      <c r="D82" s="34" t="n">
        <v>0</v>
      </c>
      <c r="E82" s="34" t="n">
        <v>0</v>
      </c>
      <c r="F82" s="68" t="n">
        <v>0</v>
      </c>
      <c r="G82" s="68"/>
      <c r="H82" s="82" t="n">
        <v>0</v>
      </c>
    </row>
    <row r="83">
      <c r="A83" s="16" t="s">
        <v>62</v>
      </c>
      <c r="B83" s="34" t="n">
        <v>0</v>
      </c>
      <c r="C83" s="34" t="n">
        <v>0</v>
      </c>
      <c r="D83" s="34" t="n">
        <v>0</v>
      </c>
      <c r="E83" s="34" t="n">
        <v>0</v>
      </c>
      <c r="F83" s="68" t="n">
        <v>0</v>
      </c>
      <c r="G83" s="68"/>
      <c r="H83" s="82" t="n">
        <v>0</v>
      </c>
    </row>
    <row r="84">
      <c r="A84" s="16" t="s">
        <v>63</v>
      </c>
      <c r="B84" s="34" t="n">
        <v>0</v>
      </c>
      <c r="C84" s="34" t="n">
        <v>0</v>
      </c>
      <c r="D84" s="34" t="n">
        <v>0</v>
      </c>
      <c r="E84" s="34" t="n">
        <v>0</v>
      </c>
      <c r="F84" s="68" t="n">
        <v>0</v>
      </c>
      <c r="G84" s="68"/>
      <c r="H84" s="82" t="n">
        <v>0</v>
      </c>
    </row>
    <row r="85">
      <c r="A85" s="16" t="s">
        <v>64</v>
      </c>
      <c r="B85" s="34" t="n">
        <v>0</v>
      </c>
      <c r="C85" s="34" t="n">
        <v>0</v>
      </c>
      <c r="D85" s="34" t="n">
        <v>0</v>
      </c>
      <c r="E85" s="34" t="n">
        <v>0</v>
      </c>
      <c r="F85" s="68" t="n">
        <v>0</v>
      </c>
      <c r="G85" s="68"/>
      <c r="H85" s="82" t="n">
        <v>0</v>
      </c>
    </row>
    <row r="86">
      <c r="A86" s="16" t="s">
        <v>65</v>
      </c>
      <c r="B86" s="34" t="n">
        <v>0</v>
      </c>
      <c r="C86" s="34" t="n">
        <v>0</v>
      </c>
      <c r="D86" s="34" t="n">
        <v>0</v>
      </c>
      <c r="E86" s="34" t="n">
        <v>0</v>
      </c>
      <c r="F86" s="68" t="n">
        <v>0</v>
      </c>
      <c r="G86" s="68"/>
      <c r="H86" s="82" t="n">
        <v>0</v>
      </c>
    </row>
    <row r="87">
      <c r="A87" s="16" t="s">
        <v>66</v>
      </c>
      <c r="B87" s="34" t="n">
        <v>0</v>
      </c>
      <c r="C87" s="34" t="n">
        <v>0</v>
      </c>
      <c r="D87" s="34" t="n">
        <v>0</v>
      </c>
      <c r="E87" s="34" t="n">
        <v>0</v>
      </c>
      <c r="F87" s="68" t="n">
        <v>0</v>
      </c>
      <c r="G87" s="68"/>
      <c r="H87" s="82" t="n">
        <v>0</v>
      </c>
    </row>
    <row r="88">
      <c r="A88" s="16" t="s">
        <v>67</v>
      </c>
      <c r="B88" s="34" t="n">
        <v>0</v>
      </c>
      <c r="C88" s="34" t="n">
        <v>0</v>
      </c>
      <c r="D88" s="34" t="n">
        <v>0</v>
      </c>
      <c r="E88" s="34" t="n">
        <v>0</v>
      </c>
      <c r="F88" s="68" t="n">
        <v>0</v>
      </c>
      <c r="G88" s="68"/>
      <c r="H88" s="82" t="n">
        <v>0</v>
      </c>
    </row>
    <row r="89">
      <c r="A89" s="16" t="s">
        <v>68</v>
      </c>
      <c r="B89" s="34" t="n">
        <v>0</v>
      </c>
      <c r="C89" s="34" t="n">
        <v>0</v>
      </c>
      <c r="D89" s="34" t="n">
        <v>0</v>
      </c>
      <c r="E89" s="34" t="n">
        <v>0</v>
      </c>
      <c r="F89" s="68" t="n">
        <v>0</v>
      </c>
      <c r="G89" s="68"/>
      <c r="H89" s="82" t="n">
        <v>0</v>
      </c>
    </row>
    <row r="90">
      <c r="A90" s="16" t="s">
        <v>69</v>
      </c>
      <c r="B90" s="34" t="n">
        <v>0</v>
      </c>
      <c r="C90" s="34" t="n">
        <v>0</v>
      </c>
      <c r="D90" s="34" t="n">
        <v>0</v>
      </c>
      <c r="E90" s="34" t="n">
        <v>0</v>
      </c>
      <c r="F90" s="68" t="n">
        <v>0</v>
      </c>
      <c r="G90" s="68"/>
      <c r="H90" s="82" t="n">
        <v>0</v>
      </c>
    </row>
    <row r="91">
      <c r="A91" s="16" t="s">
        <v>70</v>
      </c>
      <c r="B91" s="34" t="n">
        <v>0</v>
      </c>
      <c r="C91" s="34" t="n">
        <v>0</v>
      </c>
      <c r="D91" s="34" t="n">
        <v>0</v>
      </c>
      <c r="E91" s="34" t="n">
        <v>0</v>
      </c>
      <c r="F91" s="68" t="n">
        <v>0</v>
      </c>
      <c r="G91" s="68"/>
      <c r="H91" s="82" t="n">
        <v>0</v>
      </c>
    </row>
    <row r="92">
      <c r="A92" s="16" t="s">
        <v>71</v>
      </c>
      <c r="B92" s="35" t="n">
        <v>45</v>
      </c>
      <c r="C92" s="34" t="n">
        <v>0</v>
      </c>
      <c r="D92" s="34" t="n">
        <v>0</v>
      </c>
      <c r="E92" s="35" t="n">
        <v>12</v>
      </c>
      <c r="F92" s="68" t="n">
        <v>0</v>
      </c>
      <c r="G92" s="68"/>
      <c r="H92" s="82" t="n">
        <v>0</v>
      </c>
    </row>
    <row r="93">
      <c r="A93" s="16" t="s">
        <v>72</v>
      </c>
      <c r="B93" s="34" t="n">
        <v>0</v>
      </c>
      <c r="C93" s="34" t="n">
        <v>0</v>
      </c>
      <c r="D93" s="34" t="n">
        <v>0</v>
      </c>
      <c r="E93" s="35" t="n">
        <v>0</v>
      </c>
      <c r="F93" s="68" t="n">
        <v>0</v>
      </c>
      <c r="G93" s="68"/>
      <c r="H93" s="82" t="n">
        <v>0</v>
      </c>
    </row>
    <row r="94">
      <c r="A94" s="16" t="s">
        <v>73</v>
      </c>
      <c r="B94" s="35" t="n">
        <v>2</v>
      </c>
      <c r="C94" s="34" t="n">
        <v>0</v>
      </c>
      <c r="D94" s="34" t="n">
        <v>0</v>
      </c>
      <c r="E94" s="35" t="n">
        <v>1</v>
      </c>
      <c r="F94" s="68" t="n">
        <v>0</v>
      </c>
      <c r="G94" s="68"/>
      <c r="H94" s="82" t="n">
        <v>0</v>
      </c>
    </row>
    <row r="95">
      <c r="A95" s="16" t="s">
        <v>74</v>
      </c>
      <c r="B95" s="34" t="n">
        <v>0</v>
      </c>
      <c r="C95" s="34" t="n">
        <v>0</v>
      </c>
      <c r="D95" s="34" t="n">
        <v>0</v>
      </c>
      <c r="E95" s="35" t="n">
        <v>0</v>
      </c>
      <c r="F95" s="68" t="n">
        <v>0</v>
      </c>
      <c r="G95" s="68"/>
      <c r="H95" s="82" t="n">
        <v>0</v>
      </c>
    </row>
    <row r="96">
      <c r="A96" s="17" t="s">
        <v>75</v>
      </c>
      <c r="B96" s="35" t="n">
        <v>45</v>
      </c>
      <c r="C96" s="34" t="n">
        <v>0</v>
      </c>
      <c r="D96" s="34" t="n">
        <v>0</v>
      </c>
      <c r="E96" s="35" t="n">
        <v>10</v>
      </c>
      <c r="F96" s="68" t="n">
        <v>0</v>
      </c>
      <c r="G96" s="68"/>
      <c r="H96" s="82" t="n">
        <v>0</v>
      </c>
    </row>
    <row r="97">
      <c r="A97" s="8"/>
      <c r="B97" s="7"/>
      <c r="C97" s="7"/>
      <c r="D97" s="7"/>
      <c r="E97" s="7"/>
      <c r="F97" s="7"/>
      <c r="G97" s="7"/>
      <c r="H97" s="38" t="s">
        <v>99</v>
      </c>
    </row>
    <row r="98">
      <c r="A98" s="8"/>
      <c r="B98" s="7"/>
      <c r="C98" s="7"/>
      <c r="D98" s="7"/>
      <c r="E98" s="7"/>
      <c r="F98" s="7"/>
      <c r="G98" s="7"/>
      <c r="H98" s="8"/>
    </row>
    <row r="99">
      <c r="A99" s="18" t="s">
        <v>76</v>
      </c>
      <c r="B99" s="7"/>
      <c r="C99" s="47" t="s">
        <v>86</v>
      </c>
      <c r="D99" s="7"/>
      <c r="E99" s="47" t="s">
        <v>93</v>
      </c>
      <c r="F99" s="7"/>
      <c r="G99" s="7"/>
      <c r="H99" s="8" t="s">
        <v>100</v>
      </c>
    </row>
    <row r="100">
      <c r="A100" s="8"/>
      <c r="B100" s="7"/>
      <c r="C100" s="48"/>
      <c r="D100" s="7"/>
      <c r="E100" s="47" t="s">
        <v>94</v>
      </c>
      <c r="F100" s="7"/>
      <c r="G100" s="7"/>
      <c r="H100" s="8"/>
    </row>
    <row r="101">
      <c r="A101" s="8"/>
      <c r="B101" s="8"/>
      <c r="C101" s="8"/>
      <c r="D101" s="8"/>
      <c r="E101" s="8"/>
      <c r="F101" s="8"/>
      <c r="G101" s="8"/>
      <c r="H101" s="8"/>
    </row>
    <row r="102" ht="25.9" customHeight="true">
      <c r="A102" s="19" t="s">
        <v>77</v>
      </c>
      <c r="B102" s="19"/>
      <c r="C102" s="19"/>
      <c r="D102" s="19"/>
      <c r="E102" s="19"/>
      <c r="F102" s="19"/>
      <c r="G102" s="19"/>
      <c r="H102" s="8"/>
    </row>
    <row r="103" ht="25.9" customHeight="true">
      <c r="A103" s="19" t="s">
        <v>78</v>
      </c>
      <c r="B103" s="19"/>
      <c r="C103" s="19"/>
      <c r="D103" s="19"/>
      <c r="E103" s="19"/>
      <c r="F103" s="19"/>
      <c r="G103" s="19"/>
      <c r="H103" s="8"/>
    </row>
    <row r="104" ht="25.9" customHeight="true">
      <c r="A104" s="20" t="s">
        <v>79</v>
      </c>
      <c r="B104" s="36"/>
      <c r="C104" s="36"/>
      <c r="D104" s="36"/>
      <c r="E104" s="36"/>
      <c r="F104" s="36"/>
      <c r="G104" s="36"/>
      <c r="H104" s="8"/>
    </row>
    <row r="105" ht="25.9" customHeight="true">
      <c r="A105" s="20" t="s">
        <v>80</v>
      </c>
      <c r="B105" s="37"/>
      <c r="C105" s="37"/>
      <c r="D105" s="37"/>
      <c r="E105" s="37"/>
      <c r="F105" s="37"/>
      <c r="G105" s="37"/>
      <c r="H105" s="37"/>
    </row>
    <row r="106" ht="25.9" customHeight="true">
      <c r="A106" s="21"/>
      <c r="B106" s="21"/>
      <c r="C106" s="21"/>
      <c r="D106" s="21"/>
      <c r="E106" s="21"/>
      <c r="F106" s="21"/>
      <c r="G106" s="21"/>
      <c r="H106" s="87"/>
    </row>
    <row r="107">
      <c r="A107" s="19"/>
      <c r="H107" s="88"/>
    </row>
  </sheetData>
  <mergeCells>
    <mergeCell ref="A105:H105"/>
    <mergeCell ref="A7:A8"/>
    <mergeCell ref="D5:E5"/>
    <mergeCell ref="G2:H2"/>
    <mergeCell ref="G1:H1"/>
    <mergeCell ref="F14:G14"/>
    <mergeCell ref="E13:H13"/>
    <mergeCell ref="B13:D13"/>
    <mergeCell ref="F8:G8"/>
    <mergeCell ref="E7:H7"/>
    <mergeCell ref="B7:D7"/>
    <mergeCell ref="A13:A14"/>
    <mergeCell ref="F12:G12"/>
    <mergeCell ref="F11:G11"/>
    <mergeCell ref="F10:G10"/>
    <mergeCell ref="F9:G9"/>
    <mergeCell ref="F19:G19"/>
    <mergeCell ref="F18:G18"/>
    <mergeCell ref="F17:G17"/>
    <mergeCell ref="F16:G16"/>
    <mergeCell ref="F15:G15"/>
    <mergeCell ref="F24:G24"/>
    <mergeCell ref="F23:G23"/>
    <mergeCell ref="F22:G22"/>
    <mergeCell ref="F21:G21"/>
    <mergeCell ref="F20:G20"/>
    <mergeCell ref="F29:G29"/>
    <mergeCell ref="F28:G28"/>
    <mergeCell ref="F27:G27"/>
    <mergeCell ref="F26:G26"/>
    <mergeCell ref="F25:G25"/>
    <mergeCell ref="F34:G34"/>
    <mergeCell ref="F33:G33"/>
    <mergeCell ref="F32:G32"/>
    <mergeCell ref="F31:G31"/>
    <mergeCell ref="F30:G30"/>
    <mergeCell ref="F39:G39"/>
    <mergeCell ref="F38:G38"/>
    <mergeCell ref="F37:G37"/>
    <mergeCell ref="F36:G36"/>
    <mergeCell ref="F35:G35"/>
    <mergeCell ref="F44:G44"/>
    <mergeCell ref="F43:G43"/>
    <mergeCell ref="F42:G42"/>
    <mergeCell ref="F41:G41"/>
    <mergeCell ref="F40:G40"/>
    <mergeCell ref="F49:G49"/>
    <mergeCell ref="F48:G48"/>
    <mergeCell ref="F47:G47"/>
    <mergeCell ref="F46:G46"/>
    <mergeCell ref="F45:G45"/>
    <mergeCell ref="F96:G96"/>
    <mergeCell ref="F89:G89"/>
    <mergeCell ref="F90:G90"/>
    <mergeCell ref="F91:G91"/>
    <mergeCell ref="F92:G92"/>
    <mergeCell ref="F93:G93"/>
    <mergeCell ref="F86:G86"/>
    <mergeCell ref="F87:G87"/>
    <mergeCell ref="F88:G88"/>
    <mergeCell ref="F94:G94"/>
    <mergeCell ref="F95:G95"/>
    <mergeCell ref="F81:G81"/>
    <mergeCell ref="F82:G82"/>
    <mergeCell ref="F83:G83"/>
    <mergeCell ref="F84:G84"/>
    <mergeCell ref="F85:G85"/>
    <mergeCell ref="F76:G76"/>
    <mergeCell ref="F77:G77"/>
    <mergeCell ref="F78:G78"/>
    <mergeCell ref="F79:G79"/>
    <mergeCell ref="F80:G80"/>
    <mergeCell ref="F71:G71"/>
    <mergeCell ref="F72:G72"/>
    <mergeCell ref="F73:G73"/>
    <mergeCell ref="F74:G74"/>
    <mergeCell ref="F75:G75"/>
    <mergeCell ref="A104:G104"/>
    <mergeCell ref="G55:H55"/>
    <mergeCell ref="G56:H56"/>
    <mergeCell ref="D59:E59"/>
    <mergeCell ref="F61:G61"/>
    <mergeCell ref="A62:A63"/>
    <mergeCell ref="B62:D62"/>
    <mergeCell ref="E62:H62"/>
    <mergeCell ref="F63:G63"/>
    <mergeCell ref="F64:G64"/>
    <mergeCell ref="F65:G65"/>
    <mergeCell ref="F66:G66"/>
    <mergeCell ref="F67:G67"/>
    <mergeCell ref="F68:G68"/>
    <mergeCell ref="F69:G69"/>
    <mergeCell ref="F70:G70"/>
  </mergeCells>
  <pageMargins bottom="0.748031496062992" footer="0.31496062992126" header="0.31496062992126" left="0.708661417322835" right="0.708661417322835" top="0.748031496062992"/>
  <pageSetup paperSize="9" orientation="portrait" fitToHeight="0" fitToWidth="0" scale="71"/>
  <rowBreaks count="1" manualBreakCount="1">
    <brk id="52" max="16383" man="true"/>
  </rowBreaks>
</worksheet>
</file>