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<sst xmlns="http://schemas.openxmlformats.org/spreadsheetml/2006/main" count="45" uniqueCount="35">
  <si>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</si>
  <si>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</si>
  <si>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</si>
  <si>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</si>
  <si>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</si>
  <si>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</si>
  <si>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</si>
  <si>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</si>
  <si>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</si>
  <si>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</si>
  <si>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</si>
  <si>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</si>
  <si>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</si>
  <si>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</si>
  <si>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</si>
  <si>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</si>
  <si>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</si>
  <si>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</si>
  <si>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</si>
  <si>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</si>
  <si>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</si>
  <si>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</si>
  <si>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</si>
  <si>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</si>
  <si>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</si>
  <si>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</si>
  <si>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</si>
  <si>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</si>
  <si>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</si>
  <si>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</si>
  <si>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中華民國110年3月2日編製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</si>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</sst>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5" fillId="0" borderId="11" xfId="22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1" applyFont="1" applyBorder="1" applyAlignment="1">
      <alignment horizontal="center" vertical="center"/>
    </xf>
    <xf numFmtId="0" fontId="5" fillId="0" borderId="16" xfId="22" applyFont="1" applyBorder="1" applyAlignment="1">
      <alignment horizontal="center"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7" xfId="20" applyFont="1" applyBorder="1" applyAlignment="1">
      <alignment vertical="center"/>
    </xf>
    <xf numFmtId="188" fontId="7" fillId="0" borderId="18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17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8" fontId="7" fillId="0" borderId="20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7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70" zoomScaleNormal="70" workbookViewId="0" topLeftCell="A1">
      <selection activeCell="B5" sqref="B5:C5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38.2812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8"/>
      <c r="F1" s="38"/>
      <c r="G1" s="38"/>
      <c r="H1" s="38"/>
      <c r="I1" s="38"/>
      <c r="J1" s="38"/>
      <c r="K1" s="47"/>
      <c r="L1" s="48"/>
      <c r="M1" s="6" t="s">
        <v>28</v>
      </c>
      <c r="N1" s="57" t="s">
        <v>31</v>
      </c>
      <c r="O1" s="16"/>
    </row>
    <row r="2" spans="1:15" ht="15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7"/>
      <c r="L2" s="48"/>
      <c r="M2" s="6" t="s">
        <v>29</v>
      </c>
      <c r="N2" s="6" t="s">
        <v>32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6" t="s">
        <v>21</v>
      </c>
      <c r="I4" s="33"/>
      <c r="J4" s="33"/>
      <c r="K4" s="33"/>
      <c r="L4" s="33"/>
      <c r="M4" s="33"/>
      <c r="N4" s="58" t="s">
        <v>33</v>
      </c>
    </row>
    <row r="5" spans="1:14" ht="24" customHeight="1">
      <c r="A5" s="8"/>
      <c r="B5" s="20" t="s">
        <v>15</v>
      </c>
      <c r="C5" s="27"/>
      <c r="D5" s="20" t="s">
        <v>18</v>
      </c>
      <c r="E5" s="39"/>
      <c r="F5" s="44" t="s">
        <v>20</v>
      </c>
      <c r="G5" s="45"/>
      <c r="H5" s="44" t="s">
        <v>22</v>
      </c>
      <c r="I5" s="45"/>
      <c r="J5" s="44" t="s">
        <v>25</v>
      </c>
      <c r="K5" s="45"/>
      <c r="L5" s="44" t="s">
        <v>27</v>
      </c>
      <c r="M5" s="50"/>
      <c r="N5" s="59" t="s">
        <v>34</v>
      </c>
    </row>
    <row r="6" spans="1:257" ht="24" customHeight="1">
      <c r="A6" s="9"/>
      <c r="B6" s="21" t="s">
        <v>16</v>
      </c>
      <c r="C6" s="28" t="s">
        <v>17</v>
      </c>
      <c r="D6" s="21" t="s">
        <v>16</v>
      </c>
      <c r="E6" s="40" t="s">
        <v>17</v>
      </c>
      <c r="F6" s="40" t="s">
        <v>16</v>
      </c>
      <c r="G6" s="40" t="s">
        <v>17</v>
      </c>
      <c r="H6" s="40" t="s">
        <v>16</v>
      </c>
      <c r="I6" s="40" t="s">
        <v>17</v>
      </c>
      <c r="J6" s="40" t="s">
        <v>16</v>
      </c>
      <c r="K6" s="40" t="s">
        <v>17</v>
      </c>
      <c r="L6" s="40" t="s">
        <v>16</v>
      </c>
      <c r="M6" s="40" t="s">
        <v>17</v>
      </c>
      <c r="N6" s="60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</row>
    <row r="7" spans="1:14" ht="24" customHeight="1">
      <c r="A7" s="10" t="s">
        <v>3</v>
      </c>
      <c r="B7" s="22">
        <f>SUM(B8:B20)</f>
        <v>9</v>
      </c>
      <c r="C7" s="29">
        <f>SUM(C8:C20)</f>
        <v>9</v>
      </c>
      <c r="D7" s="34">
        <f>SUM(D8:D15)</f>
        <v>8</v>
      </c>
      <c r="E7" s="41">
        <f>SUM(E8:E15)</f>
        <v>8</v>
      </c>
      <c r="F7" s="41">
        <f>SUM(F8:F15)</f>
        <v>8</v>
      </c>
      <c r="G7" s="41">
        <f>SUM(G8:G15)</f>
        <v>8</v>
      </c>
      <c r="H7" s="41">
        <f>SUM(H8:H15)</f>
        <v>0</v>
      </c>
      <c r="I7" s="41">
        <f>SUM(I8:I15)</f>
        <v>0</v>
      </c>
      <c r="J7" s="41">
        <f>SUM(J8:J15)</f>
        <v>0</v>
      </c>
      <c r="K7" s="41">
        <f>SUM(K8:K15)</f>
        <v>0</v>
      </c>
      <c r="L7" s="41">
        <f>SUM(L8:L15)</f>
        <v>0</v>
      </c>
      <c r="M7" s="51">
        <f>SUM(M8:M15)</f>
        <v>0</v>
      </c>
      <c r="N7" s="61"/>
    </row>
    <row r="8" spans="1:14" ht="21" customHeight="1">
      <c r="A8" s="11" t="s">
        <v>4</v>
      </c>
      <c r="B8" s="23">
        <v>6</v>
      </c>
      <c r="C8" s="30">
        <v>6</v>
      </c>
      <c r="D8" s="35">
        <f>SUM(F8,H8,J8,L8)</f>
        <v>7</v>
      </c>
      <c r="E8" s="42">
        <f>SUM(G8,I8,K8,M8)</f>
        <v>7</v>
      </c>
      <c r="F8" s="42">
        <v>7</v>
      </c>
      <c r="G8" s="42">
        <v>7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52">
        <v>0</v>
      </c>
      <c r="N8" s="62"/>
    </row>
    <row r="9" spans="1:14" ht="21" customHeight="1">
      <c r="A9" s="11" t="s">
        <v>5</v>
      </c>
      <c r="B9" s="24">
        <v>0</v>
      </c>
      <c r="C9" s="24">
        <v>0</v>
      </c>
      <c r="D9" s="35">
        <f>SUM(F9,H9,J9,L9)</f>
        <v>0</v>
      </c>
      <c r="E9" s="42">
        <f>SUM(G9,I9,K9,M9)</f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52">
        <v>0</v>
      </c>
      <c r="N9" s="62"/>
    </row>
    <row r="10" spans="1:14" ht="21" customHeight="1">
      <c r="A10" s="11" t="s">
        <v>6</v>
      </c>
      <c r="B10" s="23">
        <v>2</v>
      </c>
      <c r="C10" s="30">
        <v>2</v>
      </c>
      <c r="D10" s="35">
        <f>SUM(F10,H10,J10,L10)</f>
        <v>1</v>
      </c>
      <c r="E10" s="42">
        <f>SUM(G10,I10,K10,M10)</f>
        <v>1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52">
        <v>0</v>
      </c>
      <c r="N10" s="62"/>
    </row>
    <row r="11" spans="1:14" ht="21" customHeight="1">
      <c r="A11" s="11" t="s">
        <v>7</v>
      </c>
      <c r="B11" s="23">
        <v>1</v>
      </c>
      <c r="C11" s="30">
        <v>1</v>
      </c>
      <c r="D11" s="35">
        <f>SUM(F11,H11,J11,L11)</f>
        <v>0</v>
      </c>
      <c r="E11" s="42">
        <f>SUM(G11,I11,K11,M11)</f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2">
        <v>0</v>
      </c>
      <c r="N11" s="62"/>
    </row>
    <row r="12" spans="1:14" ht="21" customHeight="1">
      <c r="A12" s="11" t="s">
        <v>8</v>
      </c>
      <c r="B12" s="24">
        <v>0</v>
      </c>
      <c r="C12" s="24">
        <v>0</v>
      </c>
      <c r="D12" s="35">
        <f>SUM(F12,H12,J12,L12)</f>
        <v>0</v>
      </c>
      <c r="E12" s="42">
        <f>SUM(G12,I12,K12,M12)</f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2">
        <v>0</v>
      </c>
      <c r="N12" s="62"/>
    </row>
    <row r="13" spans="1:14" ht="21" customHeight="1">
      <c r="A13" s="11" t="s">
        <v>9</v>
      </c>
      <c r="B13" s="24">
        <v>0</v>
      </c>
      <c r="C13" s="24">
        <v>0</v>
      </c>
      <c r="D13" s="35">
        <f>SUM(F13,H13,J13,L13)</f>
        <v>0</v>
      </c>
      <c r="E13" s="42">
        <f>SUM(G13,I13,K13,M13)</f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52">
        <v>0</v>
      </c>
      <c r="N13" s="62"/>
    </row>
    <row r="14" spans="1:14" ht="21" customHeight="1">
      <c r="A14" s="11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2"/>
      <c r="N14" s="62"/>
    </row>
    <row r="15" spans="1:14" ht="21" customHeight="1">
      <c r="A15" s="11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2"/>
      <c r="N15" s="62"/>
    </row>
    <row r="16" spans="1:14" ht="21" customHeight="1">
      <c r="A16" s="11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2"/>
      <c r="N16" s="62"/>
    </row>
    <row r="17" spans="1:14" ht="21" customHeight="1">
      <c r="A17" s="11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2"/>
      <c r="N17" s="62"/>
    </row>
    <row r="18" spans="1:14" ht="21" customHeight="1">
      <c r="A18" s="11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2"/>
      <c r="N18" s="62"/>
    </row>
    <row r="19" spans="1:14" ht="21" customHeight="1">
      <c r="A19" s="11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2"/>
      <c r="N19" s="62"/>
    </row>
    <row r="20" spans="1:14" ht="21" customHeight="1">
      <c r="A20" s="11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3"/>
      <c r="N20" s="62"/>
    </row>
    <row r="21" spans="1:14" ht="21" customHeight="1">
      <c r="A21" s="12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49"/>
      <c r="M21" s="54"/>
      <c r="N21" s="16"/>
    </row>
    <row r="22" spans="1:14" ht="17.55" customHeight="1">
      <c r="A22" s="13" t="s">
        <v>10</v>
      </c>
      <c r="B22" s="13"/>
      <c r="C22" s="13"/>
      <c r="D22" s="37" t="s">
        <v>19</v>
      </c>
      <c r="E22" s="38"/>
      <c r="F22" s="13"/>
      <c r="G22" s="13"/>
      <c r="H22" s="13" t="s">
        <v>23</v>
      </c>
      <c r="I22" s="13"/>
      <c r="J22" s="37"/>
      <c r="K22" s="37" t="s">
        <v>26</v>
      </c>
      <c r="L22" s="38"/>
      <c r="M22" s="55"/>
      <c r="N22" s="63"/>
    </row>
    <row r="23" spans="1:14" ht="17.55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spans="1:14" ht="17.5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5" t="s">
        <v>30</v>
      </c>
      <c r="N24" s="55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7"/>
      <c r="N25" s="47"/>
    </row>
    <row r="26" spans="1:13" ht="16.05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8"/>
      <c r="K26" s="38"/>
      <c r="L26" s="38"/>
      <c r="M26" s="56"/>
    </row>
    <row r="27" spans="1:13" ht="16.05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8"/>
      <c r="K27" s="38"/>
      <c r="L27" s="38"/>
      <c r="M27" s="56"/>
    </row>
    <row r="28" spans="1:3" ht="15">
      <c r="A28" s="15"/>
      <c r="B28" s="16"/>
      <c r="C28" s="16"/>
    </row>
    <row r="29" spans="1:3" ht="15">
      <c r="A29" s="16"/>
      <c r="B29" s="16"/>
      <c r="C29" s="16"/>
    </row>
    <row r="30" spans="1:3" ht="15">
      <c r="A30" s="16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7"/>
      <c r="B33" s="16"/>
      <c r="C33" s="16"/>
    </row>
    <row r="34" spans="1:3" ht="15">
      <c r="A34" s="16"/>
      <c r="B34" s="16"/>
      <c r="C34" s="16"/>
    </row>
    <row r="35" spans="1:3" ht="15">
      <c r="A35" s="16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