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<sst xmlns="http://schemas.openxmlformats.org/spreadsheetml/2006/main" count="77" uniqueCount="57">
  <si>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公  開  類</t>
  </si>
  <si>
    <t>月      報</t>
  </si>
  <si>
    <t>臺中市政府警察局第五分局為民服務成果統計表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</si>
  <si>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</si>
  <si>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</si>
  <si>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</si>
  <si>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</si>
  <si>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</si>
  <si>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</si>
  <si>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</si>
  <si>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</si>
  <si>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</si>
  <si>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</si>
  <si>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</si>
  <si>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</si>
  <si>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</si>
  <si>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</si>
  <si>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</si>
  <si>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</si>
  <si>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</si>
  <si>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</si>
  <si>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</si>
  <si>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</si>
  <si>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</si>
  <si>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</si>
  <si>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</si>
  <si>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</si>
  <si>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</si>
  <si>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</si>
  <si>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</si>
  <si>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</si>
  <si>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</si>
  <si>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</si>
  <si>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中華民國110年6月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</si>
  <si>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</si>
  <si>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</si>
  <si>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</si>
  <si>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</si>
  <si>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</si>
  <si>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</si>
  <si>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</si>
  <si>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</si>
  <si>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</si>
  <si>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</si>
  <si>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</si>
  <si>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</si>
  <si>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</si>
  <si>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</si>
  <si>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</si>
  <si>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</si>
  <si>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</si>
  <si>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</si>
  <si>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</si>
  <si>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</si>
  <si>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</si>
  <si>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</si>
  <si>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中華民國110年7月1日編製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</si>
</sst>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top"/>
    </xf>
    <xf numFmtId="0" fontId="7" fillId="0" borderId="27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50" zoomScaleNormal="50" workbookViewId="0" topLeftCell="A1">
      <selection activeCell="AA8" sqref="AA8"/>
    </sheetView>
  </sheetViews>
  <sheetFormatPr defaultColWidth="8.8515625" defaultRowHeight="15"/>
  <cols>
    <col min="1" max="1" width="17.8515625" style="0" customWidth="1"/>
    <col min="2" max="3" width="10.57421875" style="0" customWidth="1"/>
    <col min="4" max="7" width="7.7109375" style="0" customWidth="1"/>
    <col min="8" max="10" width="10.57421875" style="0" customWidth="1"/>
    <col min="11" max="11" width="7.7109375" style="0" customWidth="1"/>
    <col min="12" max="12" width="10.57421875" style="0" customWidth="1"/>
    <col min="13" max="13" width="13.7109375" style="0" customWidth="1"/>
    <col min="14" max="16" width="7.7109375" style="0" customWidth="1"/>
    <col min="17" max="18" width="10.57421875" style="0" customWidth="1"/>
    <col min="19" max="20" width="7.7109375" style="0" customWidth="1"/>
    <col min="21" max="22" width="10.57421875" style="0" customWidth="1"/>
    <col min="23" max="23" width="11.7109375" style="0" customWidth="1"/>
    <col min="24" max="26" width="7.7109375" style="0" customWidth="1"/>
  </cols>
  <sheetData>
    <row r="1" spans="1:26" ht="21.9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46</v>
      </c>
      <c r="V1" s="80"/>
      <c r="W1" s="83" t="s">
        <v>49</v>
      </c>
      <c r="X1" s="86"/>
      <c r="Y1" s="86"/>
      <c r="Z1" s="20"/>
    </row>
    <row r="2" spans="1:26" ht="21.95" customHeight="1">
      <c r="A2" s="5" t="s">
        <v>1</v>
      </c>
      <c r="B2" s="20"/>
      <c r="C2" s="33" t="s">
        <v>19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47</v>
      </c>
      <c r="V2" s="80"/>
      <c r="W2" s="5" t="s">
        <v>50</v>
      </c>
      <c r="X2" s="87"/>
      <c r="Y2" s="87"/>
      <c r="Z2" s="80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33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44.1" customHeight="1">
      <c r="A5" s="8"/>
      <c r="B5" s="21" t="s">
        <v>17</v>
      </c>
      <c r="C5" s="34"/>
      <c r="D5" s="42" t="s">
        <v>21</v>
      </c>
      <c r="E5" s="48"/>
      <c r="F5" s="48"/>
      <c r="G5" s="52"/>
      <c r="H5" s="54" t="s">
        <v>29</v>
      </c>
      <c r="I5" s="56" t="s">
        <v>30</v>
      </c>
      <c r="J5" s="58"/>
      <c r="K5" s="60"/>
      <c r="L5" s="56" t="s">
        <v>35</v>
      </c>
      <c r="M5" s="58"/>
      <c r="N5" s="60"/>
      <c r="O5" s="63" t="s">
        <v>41</v>
      </c>
      <c r="P5" s="65"/>
      <c r="Q5" s="65"/>
      <c r="R5" s="65"/>
      <c r="S5" s="65"/>
      <c r="T5" s="77"/>
      <c r="U5" s="78" t="s">
        <v>48</v>
      </c>
      <c r="V5" s="81"/>
      <c r="W5" s="54" t="s">
        <v>51</v>
      </c>
      <c r="X5" s="88" t="s">
        <v>52</v>
      </c>
      <c r="Y5" s="89"/>
      <c r="Z5" s="91" t="s">
        <v>55</v>
      </c>
    </row>
    <row r="6" spans="1:26" ht="240" customHeight="1">
      <c r="A6" s="9"/>
      <c r="B6" s="22"/>
      <c r="C6" s="35"/>
      <c r="D6" s="43" t="s">
        <v>22</v>
      </c>
      <c r="E6" s="49" t="s">
        <v>23</v>
      </c>
      <c r="F6" s="49" t="s">
        <v>26</v>
      </c>
      <c r="G6" s="53" t="s">
        <v>28</v>
      </c>
      <c r="H6" s="55"/>
      <c r="I6" s="49" t="s">
        <v>31</v>
      </c>
      <c r="J6" s="49" t="s">
        <v>32</v>
      </c>
      <c r="K6" s="49" t="s">
        <v>34</v>
      </c>
      <c r="L6" s="61" t="s">
        <v>36</v>
      </c>
      <c r="M6" s="43"/>
      <c r="N6" s="49" t="s">
        <v>40</v>
      </c>
      <c r="O6" s="64" t="s">
        <v>42</v>
      </c>
      <c r="P6" s="66"/>
      <c r="Q6" s="61" t="s">
        <v>43</v>
      </c>
      <c r="R6" s="71"/>
      <c r="S6" s="74" t="s">
        <v>45</v>
      </c>
      <c r="T6" s="71"/>
      <c r="U6" s="79"/>
      <c r="V6" s="82"/>
      <c r="W6" s="84"/>
      <c r="X6" s="53" t="s">
        <v>53</v>
      </c>
      <c r="Y6" s="90" t="s">
        <v>54</v>
      </c>
      <c r="Z6" s="92"/>
    </row>
    <row r="7" spans="1:26" ht="39.95" customHeight="1">
      <c r="A7" s="10" t="s">
        <v>3</v>
      </c>
      <c r="B7" s="23" t="s">
        <v>18</v>
      </c>
      <c r="C7" s="23" t="s">
        <v>20</v>
      </c>
      <c r="D7" s="44" t="s">
        <v>18</v>
      </c>
      <c r="E7" s="23" t="s">
        <v>24</v>
      </c>
      <c r="F7" s="23" t="s">
        <v>27</v>
      </c>
      <c r="G7" s="23" t="s">
        <v>18</v>
      </c>
      <c r="H7" s="23" t="s">
        <v>18</v>
      </c>
      <c r="I7" s="23" t="s">
        <v>18</v>
      </c>
      <c r="J7" s="23" t="s">
        <v>18</v>
      </c>
      <c r="K7" s="23" t="s">
        <v>18</v>
      </c>
      <c r="L7" s="23" t="s">
        <v>18</v>
      </c>
      <c r="M7" s="23" t="s">
        <v>39</v>
      </c>
      <c r="N7" s="23" t="s">
        <v>27</v>
      </c>
      <c r="O7" s="23" t="s">
        <v>18</v>
      </c>
      <c r="P7" s="23" t="s">
        <v>39</v>
      </c>
      <c r="Q7" s="23" t="s">
        <v>18</v>
      </c>
      <c r="R7" s="72" t="s">
        <v>20</v>
      </c>
      <c r="S7" s="23" t="s">
        <v>18</v>
      </c>
      <c r="T7" s="72" t="s">
        <v>20</v>
      </c>
      <c r="U7" s="23" t="s">
        <v>18</v>
      </c>
      <c r="V7" s="23" t="s">
        <v>20</v>
      </c>
      <c r="W7" s="23" t="s">
        <v>18</v>
      </c>
      <c r="X7" s="23" t="s">
        <v>18</v>
      </c>
      <c r="Y7" s="23" t="s">
        <v>27</v>
      </c>
      <c r="Z7" s="93" t="s">
        <v>18</v>
      </c>
    </row>
    <row r="8" spans="1:27" ht="39.75" customHeight="1">
      <c r="A8" s="11" t="s">
        <v>4</v>
      </c>
      <c r="B8" s="24">
        <f>SUM(B9:B25)</f>
        <v>6</v>
      </c>
      <c r="C8" s="36">
        <f>SUM(C9:C25)</f>
        <v>6</v>
      </c>
      <c r="D8" s="45">
        <f>SUM(D9:D25)</f>
        <v>0</v>
      </c>
      <c r="E8" s="36">
        <f>SUM(E9:E25)</f>
        <v>0</v>
      </c>
      <c r="F8" s="36">
        <f>SUM(F9:F25)</f>
        <v>0</v>
      </c>
      <c r="G8" s="36">
        <f>SUM(G9:G25)</f>
        <v>0</v>
      </c>
      <c r="H8" s="36">
        <f>SUM(H9:H25)</f>
        <v>7</v>
      </c>
      <c r="I8" s="36">
        <f>SUM(I9:I25)</f>
        <v>390</v>
      </c>
      <c r="J8" s="36">
        <f>SUM(J9:J25)</f>
        <v>1</v>
      </c>
      <c r="K8" s="36">
        <f>SUM(K9:K25)</f>
        <v>0</v>
      </c>
      <c r="L8" s="36">
        <f>SUM(L9:L25)</f>
        <v>10</v>
      </c>
      <c r="M8" s="36">
        <f>SUM(M9:M25)</f>
        <v>31496</v>
      </c>
      <c r="N8" s="36">
        <f>SUM(N9:N25)</f>
        <v>0</v>
      </c>
      <c r="O8" s="36">
        <f>SUM(O9:O25)</f>
        <v>0</v>
      </c>
      <c r="P8" s="36">
        <f>SUM(P9:P25)</f>
        <v>0</v>
      </c>
      <c r="Q8" s="36">
        <f>SUM(Q9:Q25)</f>
        <v>4</v>
      </c>
      <c r="R8" s="36">
        <f>SUM(R9:R25)</f>
        <v>4</v>
      </c>
      <c r="S8" s="36">
        <f>SUM(S9:S25)</f>
        <v>0</v>
      </c>
      <c r="T8" s="36">
        <f>SUM(T9:T25)</f>
        <v>0</v>
      </c>
      <c r="U8" s="36">
        <f>SUM(U9:U25)</f>
        <v>21</v>
      </c>
      <c r="V8" s="36">
        <f>SUM(V9:V25)</f>
        <v>21</v>
      </c>
      <c r="W8" s="36">
        <f>SUM(W9:W25)</f>
        <v>6368</v>
      </c>
      <c r="X8" s="36">
        <f>SUM(X9:X25)</f>
        <v>0</v>
      </c>
      <c r="Y8" s="36">
        <f>SUM(Y9:Y25)</f>
        <v>0</v>
      </c>
      <c r="Z8" s="94">
        <f>SUM(Z9:Z25)</f>
        <v>0</v>
      </c>
      <c r="AA8" s="47"/>
    </row>
    <row r="9" spans="1:27" ht="21" customHeight="1">
      <c r="A9" s="12" t="s">
        <v>5</v>
      </c>
      <c r="B9" s="25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10</v>
      </c>
      <c r="M9" s="37">
        <v>31496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95">
        <v>0</v>
      </c>
      <c r="AA9" s="47"/>
    </row>
    <row r="10" spans="1:27" ht="21" customHeight="1">
      <c r="A10" s="12" t="s">
        <v>6</v>
      </c>
      <c r="B10" s="25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6368</v>
      </c>
      <c r="X10" s="37">
        <v>0</v>
      </c>
      <c r="Y10" s="37">
        <v>0</v>
      </c>
      <c r="Z10" s="95">
        <v>0</v>
      </c>
      <c r="AA10" s="47"/>
    </row>
    <row r="11" spans="1:27" ht="21" customHeight="1">
      <c r="A11" s="12" t="s">
        <v>7</v>
      </c>
      <c r="B11" s="25">
        <v>4</v>
      </c>
      <c r="C11" s="37">
        <v>4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15</v>
      </c>
      <c r="V11" s="37">
        <v>15</v>
      </c>
      <c r="W11" s="37">
        <v>0</v>
      </c>
      <c r="X11" s="37">
        <v>0</v>
      </c>
      <c r="Y11" s="37">
        <v>0</v>
      </c>
      <c r="Z11" s="95">
        <v>0</v>
      </c>
      <c r="AA11" s="47"/>
    </row>
    <row r="12" spans="1:27" ht="21" customHeight="1">
      <c r="A12" s="12" t="s">
        <v>8</v>
      </c>
      <c r="B12" s="25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2</v>
      </c>
      <c r="J12" s="37">
        <v>1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1</v>
      </c>
      <c r="R12" s="37">
        <v>1</v>
      </c>
      <c r="S12" s="37">
        <v>0</v>
      </c>
      <c r="T12" s="37">
        <v>0</v>
      </c>
      <c r="U12" s="37">
        <v>2</v>
      </c>
      <c r="V12" s="37">
        <v>2</v>
      </c>
      <c r="W12" s="37">
        <v>0</v>
      </c>
      <c r="X12" s="37">
        <v>0</v>
      </c>
      <c r="Y12" s="37">
        <v>0</v>
      </c>
      <c r="Z12" s="95">
        <v>0</v>
      </c>
      <c r="AA12" s="47"/>
    </row>
    <row r="13" spans="1:27" ht="21" customHeight="1">
      <c r="A13" s="12" t="s">
        <v>9</v>
      </c>
      <c r="B13" s="25">
        <v>1</v>
      </c>
      <c r="C13" s="37">
        <v>1</v>
      </c>
      <c r="D13" s="37">
        <v>0</v>
      </c>
      <c r="E13" s="37">
        <v>0</v>
      </c>
      <c r="F13" s="37">
        <v>0</v>
      </c>
      <c r="G13" s="37">
        <v>0</v>
      </c>
      <c r="H13" s="37">
        <v>4</v>
      </c>
      <c r="I13" s="37">
        <v>57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1</v>
      </c>
      <c r="V13" s="37">
        <v>1</v>
      </c>
      <c r="W13" s="37">
        <v>0</v>
      </c>
      <c r="X13" s="37">
        <v>0</v>
      </c>
      <c r="Y13" s="37">
        <v>0</v>
      </c>
      <c r="Z13" s="95">
        <v>0</v>
      </c>
      <c r="AA13" s="47"/>
    </row>
    <row r="14" spans="1:27" ht="21" customHeight="1">
      <c r="A14" s="12" t="s">
        <v>10</v>
      </c>
      <c r="B14" s="25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234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1</v>
      </c>
      <c r="V14" s="37">
        <v>1</v>
      </c>
      <c r="W14" s="37">
        <v>0</v>
      </c>
      <c r="X14" s="37">
        <v>0</v>
      </c>
      <c r="Y14" s="37">
        <v>0</v>
      </c>
      <c r="Z14" s="95">
        <v>0</v>
      </c>
      <c r="AA14" s="47"/>
    </row>
    <row r="15" spans="1:27" ht="21" customHeight="1">
      <c r="A15" s="12" t="s">
        <v>11</v>
      </c>
      <c r="B15" s="25">
        <v>1</v>
      </c>
      <c r="C15" s="37">
        <v>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95">
        <v>0</v>
      </c>
      <c r="AA15" s="47"/>
    </row>
    <row r="16" spans="1:27" ht="21" customHeight="1">
      <c r="A16" s="12" t="s">
        <v>12</v>
      </c>
      <c r="B16" s="25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3</v>
      </c>
      <c r="I16" s="37">
        <v>97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3</v>
      </c>
      <c r="R16" s="37">
        <v>3</v>
      </c>
      <c r="S16" s="37">
        <v>0</v>
      </c>
      <c r="T16" s="37">
        <v>0</v>
      </c>
      <c r="U16" s="37">
        <v>2</v>
      </c>
      <c r="V16" s="37">
        <v>2</v>
      </c>
      <c r="W16" s="37">
        <v>0</v>
      </c>
      <c r="X16" s="37">
        <v>0</v>
      </c>
      <c r="Y16" s="37">
        <v>0</v>
      </c>
      <c r="Z16" s="95">
        <v>0</v>
      </c>
      <c r="AA16" s="47"/>
    </row>
    <row r="17" spans="1:27" ht="21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5"/>
      <c r="AA17" s="47"/>
    </row>
    <row r="18" spans="1:27" ht="21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5"/>
      <c r="AA18" s="47"/>
    </row>
    <row r="19" spans="1:27" ht="21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5"/>
      <c r="AA19" s="47"/>
    </row>
    <row r="20" spans="1:27" ht="21" customHeight="1">
      <c r="A20" s="12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6"/>
      <c r="AA20" s="47"/>
    </row>
    <row r="21" spans="1:27" ht="21" customHeight="1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6"/>
      <c r="AA21" s="47"/>
    </row>
    <row r="22" spans="1:27" ht="21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6"/>
      <c r="AA22" s="47"/>
    </row>
    <row r="23" spans="1:27" ht="21" customHeight="1">
      <c r="A23" s="12"/>
      <c r="B23" s="2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95"/>
      <c r="AA23" s="47"/>
    </row>
    <row r="24" spans="1:27" ht="21" customHeight="1">
      <c r="A24" s="12"/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95"/>
      <c r="AA24" s="47"/>
    </row>
    <row r="25" spans="1:27" ht="21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7"/>
      <c r="AA25" s="47"/>
    </row>
    <row r="26" spans="1:27" ht="18.75" customHeight="1">
      <c r="A26" s="8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5"/>
      <c r="X26" s="85"/>
      <c r="Y26" s="85"/>
      <c r="Z26" s="85"/>
      <c r="AA26" s="47"/>
    </row>
    <row r="27" spans="1:26" ht="18.7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50.1" customHeight="1">
      <c r="A28" s="14" t="s">
        <v>14</v>
      </c>
      <c r="B28" s="15"/>
      <c r="C28" s="15"/>
      <c r="D28" s="47"/>
      <c r="E28" s="14" t="s">
        <v>25</v>
      </c>
      <c r="F28" s="51"/>
      <c r="G28" s="47"/>
      <c r="H28" s="47"/>
      <c r="I28" s="14"/>
      <c r="J28" s="51"/>
      <c r="K28" s="51"/>
      <c r="L28" s="14" t="s">
        <v>37</v>
      </c>
      <c r="M28" s="47"/>
      <c r="N28" s="47"/>
      <c r="O28" s="47"/>
      <c r="P28" s="57"/>
      <c r="Q28" s="51"/>
      <c r="R28" s="57" t="s">
        <v>44</v>
      </c>
      <c r="S28" s="47"/>
      <c r="T28" s="47"/>
      <c r="U28" s="47"/>
      <c r="V28" s="47"/>
      <c r="W28" s="15"/>
      <c r="X28" s="15"/>
      <c r="Y28" s="15"/>
      <c r="Z28" s="98" t="s">
        <v>56</v>
      </c>
    </row>
    <row r="29" spans="1:26" ht="50.1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38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5" customHeight="1">
      <c r="A30" s="16" t="s">
        <v>15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9"/>
    </row>
    <row r="31" spans="1:26" ht="21.95" customHeight="1">
      <c r="A31" s="16" t="s">
        <v>16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spans="1:26" ht="20.1" customHeight="1">
      <c r="A33" s="18"/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spans="1:26" ht="20.1" customHeight="1">
      <c r="A34" s="18"/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/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 horizontalCentered="1" verticalCentered="1"/>
  <pageMargins left="0.31496062992126" right="0.31496062992126" top="0.354330708661417" bottom="0.354330708661417" header="0.118110236220472" footer="0.118110236220472"/>
  <pageSetup fitToHeight="0" fitToWidth="0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