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4-01-03-3(P)" r:id="rId4"/>
  </sheets>
  <definedNames>
    <definedName name="_xlnm.Print_Area" localSheetId="0" hidden="false">'10954-01-03-3(P)'!$A$1:$P$34</definedName>
  </definedNames>
</workbook>
</file>

<file path=xl/sharedStrings.xml><?xml version="1.0" encoding="utf-8"?>
<sst xmlns="http://schemas.openxmlformats.org/spreadsheetml/2006/main" count="47">
  <si>
    <t>公開類</t>
  </si>
  <si>
    <t>半年報</t>
  </si>
  <si>
    <t>臺中市政府警察局第五分局民防人員協勤成果表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</si>
  <si>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</si>
  <si>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</si>
  <si>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</si>
  <si>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</si>
  <si>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</si>
  <si>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</si>
  <si>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</si>
  <si>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製表</t>
  </si>
  <si>
    <t xml:space="preserve">資料來源：由本分局保安民防組依據民防團隊協勤登記表彙編。
</t>
  </si>
  <si>
    <t>填表說明：本表編製1份，並依統計法規定永久保存，資料透過網際網路上傳至「臺中市公務統計行政管理系統」。</t>
  </si>
  <si>
    <t>臺中市政府警察局霧峰分局民防人員協勤成果表編製說明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</si>
  <si>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</si>
  <si>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</si>
  <si>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</si>
  <si>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</si>
  <si>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 xml:space="preserve">　　(一)服行勤務各科目：依照一般警察勤務項目規定。</t>
  </si>
  <si>
    <t xml:space="preserve"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</si>
  <si>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</si>
  <si>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</si>
  <si>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 xml:space="preserve">　　　　　　　　　　　　    統計表。</t>
  </si>
  <si>
    <t>六、編送對象：本表編製1式3份：1份送警察局防治科，1份送本分局會計室，1份自存。</t>
  </si>
  <si>
    <t>每半年終了10日內編報</t>
  </si>
  <si>
    <t>服 行 勤 務</t>
  </si>
  <si>
    <t>人次</t>
  </si>
  <si>
    <t>時</t>
  </si>
  <si>
    <t>總  計</t>
  </si>
  <si>
    <t>件</t>
  </si>
  <si>
    <t>審核</t>
  </si>
  <si>
    <t>人</t>
  </si>
  <si>
    <t>刑 事 案 件</t>
  </si>
  <si>
    <t>中華民國109年下半年</t>
  </si>
  <si>
    <t>業務主管人員</t>
  </si>
  <si>
    <t>主辦統計人員</t>
  </si>
  <si>
    <t>社 秩 法 案 件</t>
  </si>
  <si>
    <t>提 供 治 安 情 報</t>
  </si>
  <si>
    <t>機關首長</t>
  </si>
  <si>
    <t>為 民 服 務</t>
  </si>
  <si>
    <t>編製機關</t>
  </si>
  <si>
    <t>表號</t>
  </si>
  <si>
    <t>中華民國110年1月4日編製</t>
  </si>
  <si>
    <t>臺中市政府警察局第五分局</t>
  </si>
  <si>
    <t>10954-01-03-3</t>
  </si>
  <si>
    <t>其 他</t>
  </si>
  <si>
    <t>單位：次、小時</t>
  </si>
</sst>
</file>

<file path=xl/styles.xml><?xml version="1.0" encoding="utf-8"?>
<styleSheet xmlns="http://schemas.openxmlformats.org/spreadsheetml/2006/main">
  <numFmts count="3">
    <numFmt formatCode="0;[Red]0" numFmtId="188"/>
    <numFmt formatCode="_-* #,##0_-;\-* #,##0_-;_-* &quot;-&quot;_-;_-@_-" numFmtId="189"/>
    <numFmt formatCode="_(* #,##0_);_(* \(#,##0\);_(* &quot;-&quot;_);_(@_)" numFmtId="190"/>
  </numFmts>
  <fonts count="2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9"/>
      <color rgb="FFFF0000"/>
      <name val="標楷體"/>
    </font>
    <font>
      <b val="false"/>
      <i val="false"/>
      <u val="none"/>
      <sz val="9"/>
      <color rgb="FFFF0000"/>
      <name val="Times New Roman"/>
    </font>
    <font>
      <b val="false"/>
      <i val="false"/>
      <u val="none"/>
      <sz val="12"/>
      <color rgb="FFFF0000"/>
      <name val="Times New Roman"/>
    </font>
    <font>
      <b val="false"/>
      <i val="false"/>
      <u val="none"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true" applyProtection="false">
      <alignment vertical="center"/>
    </xf>
    <xf numFmtId="0" fontId="3" borderId="0" xfId="4" applyNumberFormat="true" applyFont="true" applyFill="false" applyBorder="false" applyAlignment="false" applyProtection="false"/>
    <xf numFmtId="188" fontId="4" borderId="1" xfId="1" applyNumberFormat="true" applyFont="true" applyBorder="true">
      <alignment horizontal="distributed" vertical="center"/>
    </xf>
    <xf numFmtId="188" fontId="5" xfId="1" applyNumberFormat="true" applyFont="true">
      <alignment horizontal="center" vertical="center"/>
    </xf>
    <xf numFmtId="0" fontId="6" borderId="2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distributed" vertical="center"/>
    </xf>
    <xf numFmtId="0" fontId="7" borderId="5" xfId="2" applyFont="true" applyBorder="true">
      <alignment horizontal="distributed" vertical="center"/>
    </xf>
    <xf numFmtId="0" fontId="7" borderId="6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8" borderId="7" xfId="1" applyFont="true" applyBorder="true">
      <alignment horizontal="left" vertical="center"/>
    </xf>
    <xf numFmtId="0" fontId="8" borderId="8" xfId="1" applyFont="true" applyBorder="true">
      <alignment horizontal="left" vertical="center"/>
    </xf>
    <xf numFmtId="0" fontId="6" xfId="3" applyFont="true">
      <alignment horizontal="left" vertical="center"/>
    </xf>
    <xf numFmtId="0" fontId="9" xfId="3" applyFont="true">
      <alignment horizontal="left" vertical="top" wrapText="true"/>
    </xf>
    <xf numFmtId="0" fontId="6" xfId="3" applyFont="true">
      <alignment horizontal="left" vertical="top" wrapText="true"/>
    </xf>
    <xf numFmtId="0" fontId="10" xfId="4" applyFont="true">
      <alignment horizontal="center" vertical="top"/>
    </xf>
    <xf numFmtId="0" fontId="11" xfId="4" applyFont="true"/>
    <xf numFmtId="0" fontId="9" xfId="2" applyFont="true">
      <alignment horizontal="center"/>
    </xf>
    <xf numFmtId="188" fontId="4" xfId="1" applyNumberFormat="true" applyFont="true">
      <alignment horizontal="center" vertical="center"/>
    </xf>
    <xf numFmtId="188" fontId="4" borderId="9" xfId="1" applyNumberFormat="true" applyFont="true" applyBorder="true">
      <alignment vertical="center"/>
    </xf>
    <xf numFmtId="188" fontId="12" xfId="1" applyNumberFormat="true" applyFont="true">
      <alignment horizontal="center"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189" fontId="6" borderId="12" xfId="1" applyNumberFormat="true" applyFont="true" applyBorder="true">
      <alignment vertical="center"/>
    </xf>
    <xf numFmtId="190" fontId="6" borderId="13" xfId="1" applyNumberFormat="true" applyFont="true" applyBorder="true">
      <alignment vertical="center"/>
    </xf>
    <xf numFmtId="190" fontId="6" borderId="11" xfId="1" applyNumberFormat="true" applyFont="true" applyBorder="true">
      <alignment vertical="center"/>
    </xf>
    <xf numFmtId="188" fontId="13" xfId="1" applyNumberFormat="true" applyFont="true">
      <alignment horizontal="center" vertical="center"/>
    </xf>
    <xf numFmtId="188" fontId="13" borderId="9" xfId="1" applyNumberFormat="true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189" fontId="6" borderId="16" xfId="1" applyNumberFormat="true" applyFont="true" applyBorder="true">
      <alignment vertical="center"/>
    </xf>
    <xf numFmtId="190" fontId="6" borderId="17" xfId="1" applyNumberFormat="true" applyFont="true" applyBorder="true">
      <alignment vertical="center"/>
    </xf>
    <xf numFmtId="190" fontId="6" borderId="15" xfId="1" applyNumberFormat="true" applyFont="true" applyBorder="true">
      <alignment vertical="center"/>
    </xf>
    <xf numFmtId="0" fontId="0" xfId="2" applyFont="true"/>
    <xf numFmtId="0" fontId="6" borderId="18" xfId="1" applyFont="true" applyBorder="true">
      <alignment horizontal="center" vertical="center"/>
    </xf>
    <xf numFmtId="189" fontId="6" borderId="19" xfId="1" applyNumberFormat="true" applyFont="true" applyBorder="true">
      <alignment vertical="center"/>
    </xf>
    <xf numFmtId="189" fontId="6" borderId="17" xfId="1" applyNumberFormat="true" applyFont="true" applyBorder="true">
      <alignment vertical="center"/>
    </xf>
    <xf numFmtId="189" fontId="6" borderId="20" xfId="1" applyNumberFormat="true" applyFont="true" applyBorder="true">
      <alignment vertical="center"/>
    </xf>
    <xf numFmtId="49" fontId="14" xfId="1" applyNumberFormat="true" applyFont="true">
      <alignment vertical="center"/>
    </xf>
    <xf numFmtId="49" fontId="12" xfId="1" applyNumberFormat="true" applyFont="true">
      <alignment horizontal="center" vertical="center"/>
    </xf>
    <xf numFmtId="49" fontId="6" xfId="3" applyNumberFormat="true" applyFont="true">
      <alignment horizontal="center" vertical="center" wrapText="true"/>
    </xf>
    <xf numFmtId="0" fontId="15" xfId="2" applyFont="true"/>
    <xf numFmtId="0" fontId="16" xfId="4" applyFont="true">
      <alignment horizontal="right" wrapText="true"/>
    </xf>
    <xf numFmtId="0" fontId="16" borderId="9" xfId="4" applyFont="true" applyBorder="true">
      <alignment horizontal="right" wrapText="true"/>
    </xf>
    <xf numFmtId="0" fontId="16" borderId="5" xfId="4" applyFont="true" applyBorder="true">
      <alignment horizontal="right" wrapText="true"/>
    </xf>
    <xf numFmtId="0" fontId="16" borderId="3" xfId="4" applyFont="true" applyBorder="true">
      <alignment horizontal="right" wrapText="true"/>
    </xf>
    <xf numFmtId="188" fontId="4" borderId="21" xfId="1" applyNumberFormat="true" applyFont="true" applyBorder="true">
      <alignment horizontal="distributed" vertical="center"/>
    </xf>
    <xf numFmtId="49" fontId="6" borderId="22" xfId="3" applyNumberFormat="true" applyFont="true" applyBorder="true">
      <alignment horizontal="right" vertical="center" wrapText="true"/>
    </xf>
    <xf numFmtId="188" fontId="17" borderId="21" xfId="1" applyNumberFormat="true" applyFont="true" applyBorder="true">
      <alignment horizontal="center" vertical="center"/>
    </xf>
    <xf numFmtId="188" fontId="4" borderId="21" xfId="1" applyNumberFormat="true" applyFont="true" applyBorder="true">
      <alignment horizontal="center" vertical="center"/>
    </xf>
    <xf numFmtId="0" fontId="0" borderId="22" xfId="2" applyFont="true" applyBorder="true">
      <alignment horizontal="right" vertical="center" wrapText="true"/>
    </xf>
    <xf numFmtId="0" fontId="18" borderId="23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9" xfId="1" applyFont="true">
      <alignment horizontal="center" vertical="center"/>
    </xf>
    <xf numFmtId="188" fontId="4" xfId="1" applyNumberFormat="true" applyFont="true">
      <alignment horizontal="right" vertical="center"/>
    </xf>
    <xf numFmtId="0" fontId="6" borderId="24" xfId="1" applyFont="true" applyBorder="true">
      <alignment horizontal="center" vertical="center"/>
    </xf>
    <xf numFmtId="190" fontId="6" borderId="20" xfId="1" applyNumberFormat="true" applyFont="true" applyBorder="true">
      <alignment vertical="center"/>
    </xf>
    <xf numFmtId="190" fontId="6" borderId="24" xfId="1" applyNumberFormat="true" applyFont="true" applyBorder="true">
      <alignment vertical="center"/>
    </xf>
    <xf numFmtId="0" fontId="1" xfId="1" applyFont="true">
      <alignment vertical="center"/>
    </xf>
    <xf numFmtId="0" fontId="20" xfId="2" applyFont="true"/>
  </cellXfs>
  <cellStyles count="5">
    <cellStyle name="Normal" xfId="0" builtinId="0"/>
    <cellStyle name="一般_報表程式(完整版)1000208" xfId="1"/>
    <cellStyle name="一般" xfId="2"/>
    <cellStyle name="一般_複本 統計室-防處少年報表" xfId="3"/>
    <cellStyle name="一般_93年公務統計方案-11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34"/>
  <sheetViews>
    <sheetView zoomScale="100" topLeftCell="A1" workbookViewId="0" showGridLines="1" showRowColHeaders="1">
      <selection activeCell="G13" sqref="G13:G13"/>
    </sheetView>
  </sheetViews>
  <sheetFormatPr customHeight="false" defaultColWidth="20.57421875" defaultRowHeight="15"/>
  <cols>
    <col min="1" max="8" bestFit="false" customWidth="true" width="11.8515625" hidden="false" outlineLevel="0"/>
    <col min="9" max="9" bestFit="false" customWidth="true" width="11.140625" hidden="false" outlineLevel="0"/>
    <col min="10" max="10" bestFit="false" customWidth="true" width="11.8515625" hidden="false" outlineLevel="0"/>
    <col min="11" max="11" bestFit="false" customWidth="true" width="11.421875" hidden="false" outlineLevel="0"/>
    <col min="12" max="15" bestFit="false" customWidth="true" width="11.8515625" hidden="false" outlineLevel="0"/>
  </cols>
  <sheetData>
    <row r="1" ht="18" customHeight="true">
      <c r="A1" s="5" t="s">
        <v>0</v>
      </c>
      <c r="B1" s="21"/>
      <c r="C1" s="29"/>
      <c r="D1" s="29"/>
      <c r="E1" s="36"/>
      <c r="F1" s="36"/>
      <c r="G1" s="36"/>
      <c r="H1" s="36"/>
      <c r="I1" s="36"/>
      <c r="J1" s="36"/>
      <c r="K1" s="45"/>
      <c r="L1" s="47"/>
      <c r="M1" s="49" t="s">
        <v>40</v>
      </c>
      <c r="N1" s="51" t="s">
        <v>43</v>
      </c>
      <c r="O1" s="54"/>
    </row>
    <row r="2" ht="21" customHeight="true">
      <c r="A2" s="5" t="s">
        <v>1</v>
      </c>
      <c r="B2" s="22" t="s">
        <v>24</v>
      </c>
      <c r="C2" s="30"/>
      <c r="D2" s="30"/>
      <c r="E2" s="30"/>
      <c r="F2" s="30"/>
      <c r="G2" s="30"/>
      <c r="H2" s="30"/>
      <c r="I2" s="30"/>
      <c r="J2" s="30"/>
      <c r="K2" s="46"/>
      <c r="L2" s="48"/>
      <c r="M2" s="49" t="s">
        <v>41</v>
      </c>
      <c r="N2" s="52" t="s">
        <v>44</v>
      </c>
      <c r="O2" s="55"/>
    </row>
    <row r="3" ht="31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6"/>
    </row>
    <row r="4" ht="18.4" customHeight="true">
      <c r="B4" s="23"/>
      <c r="C4" s="23"/>
      <c r="D4" s="23"/>
      <c r="E4" s="23"/>
      <c r="F4" s="41"/>
      <c r="G4" s="42" t="s">
        <v>33</v>
      </c>
      <c r="H4" s="42"/>
      <c r="I4" s="42"/>
      <c r="J4" s="23"/>
      <c r="K4" s="23"/>
      <c r="L4" s="23"/>
      <c r="M4" s="23"/>
      <c r="N4" s="36"/>
      <c r="O4" s="57" t="s">
        <v>46</v>
      </c>
    </row>
    <row r="5" ht="19.9" customHeight="true">
      <c r="A5" s="7"/>
      <c r="B5" s="24" t="s">
        <v>25</v>
      </c>
      <c r="C5" s="31"/>
      <c r="D5" s="37" t="s">
        <v>28</v>
      </c>
      <c r="E5" s="31"/>
      <c r="F5" s="37" t="s">
        <v>32</v>
      </c>
      <c r="G5" s="31"/>
      <c r="H5" s="37" t="s">
        <v>36</v>
      </c>
      <c r="I5" s="31"/>
      <c r="J5" s="37" t="s">
        <v>37</v>
      </c>
      <c r="K5" s="31"/>
      <c r="L5" s="37" t="s">
        <v>39</v>
      </c>
      <c r="M5" s="31"/>
      <c r="N5" s="37" t="s">
        <v>45</v>
      </c>
      <c r="O5" s="24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ht="19.9" customHeight="true">
      <c r="A6" s="8"/>
      <c r="B6" s="25" t="s">
        <v>26</v>
      </c>
      <c r="C6" s="32" t="s">
        <v>27</v>
      </c>
      <c r="D6" s="32" t="s">
        <v>29</v>
      </c>
      <c r="E6" s="32" t="s">
        <v>31</v>
      </c>
      <c r="F6" s="32" t="s">
        <v>29</v>
      </c>
      <c r="G6" s="32" t="s">
        <v>31</v>
      </c>
      <c r="H6" s="32" t="s">
        <v>29</v>
      </c>
      <c r="I6" s="32" t="s">
        <v>31</v>
      </c>
      <c r="J6" s="32" t="s">
        <v>29</v>
      </c>
      <c r="K6" s="32" t="s">
        <v>31</v>
      </c>
      <c r="L6" s="32" t="s">
        <v>29</v>
      </c>
      <c r="M6" s="32" t="s">
        <v>31</v>
      </c>
      <c r="N6" s="32" t="s">
        <v>29</v>
      </c>
      <c r="O6" s="58" t="s">
        <v>31</v>
      </c>
    </row>
    <row r="7" ht="25.9" customHeight="true">
      <c r="A7" s="9" t="s">
        <v>3</v>
      </c>
      <c r="B7" s="26" t="n">
        <f>SUM(B8:B13)</f>
        <v>1165</v>
      </c>
      <c r="C7" s="33" t="n">
        <f>SUM(C8:C13)</f>
        <v>4660</v>
      </c>
      <c r="D7" s="38" t="n">
        <f>SUM(D8:D13)</f>
        <v>0</v>
      </c>
      <c r="E7" s="33" t="n">
        <f>SUM(E8:E13)</f>
        <v>0</v>
      </c>
      <c r="F7" s="33" t="n">
        <f>SUM(F8:F13)</f>
        <v>0</v>
      </c>
      <c r="G7" s="33" t="n">
        <f>SUM(G8:G13)</f>
        <v>0</v>
      </c>
      <c r="H7" s="33" t="n">
        <f>SUM(H8:H13)</f>
        <v>0</v>
      </c>
      <c r="I7" s="33" t="n">
        <f>SUM(I8:I13)</f>
        <v>0</v>
      </c>
      <c r="J7" s="33" t="n">
        <f>SUM(J8:J13)</f>
        <v>0</v>
      </c>
      <c r="K7" s="33" t="n">
        <f>SUM(K8:K13)</f>
        <v>0</v>
      </c>
      <c r="L7" s="33" t="n">
        <f>SUM(L8:L13)</f>
        <v>0</v>
      </c>
      <c r="M7" s="33" t="n">
        <f>SUM(M8:M13)</f>
        <v>0</v>
      </c>
      <c r="N7" s="33" t="n">
        <f>SUM(N8:N13)</f>
        <v>0</v>
      </c>
      <c r="O7" s="38" t="n">
        <f>SUM(O8:O13)</f>
        <v>0</v>
      </c>
    </row>
    <row r="8" ht="25.9" customHeight="true">
      <c r="A8" s="10" t="s">
        <v>4</v>
      </c>
      <c r="B8" s="27" t="n">
        <v>222</v>
      </c>
      <c r="C8" s="34" t="n">
        <v>888</v>
      </c>
      <c r="D8" s="39" t="n">
        <f>SUM(F8,H8,J8,L8,N8)</f>
        <v>0</v>
      </c>
      <c r="E8" s="39" t="n">
        <f>SUM(G8,I8,K8,M8,O8)</f>
        <v>0</v>
      </c>
      <c r="F8" s="39" t="n">
        <v>0</v>
      </c>
      <c r="G8" s="39" t="n">
        <v>0</v>
      </c>
      <c r="H8" s="39" t="n">
        <v>0</v>
      </c>
      <c r="I8" s="39" t="n">
        <v>0</v>
      </c>
      <c r="J8" s="39" t="n">
        <v>0</v>
      </c>
      <c r="K8" s="39" t="n">
        <v>0</v>
      </c>
      <c r="L8" s="39" t="n">
        <v>0</v>
      </c>
      <c r="M8" s="39" t="n">
        <v>0</v>
      </c>
      <c r="N8" s="39" t="n">
        <v>0</v>
      </c>
      <c r="O8" s="40" t="n">
        <v>0</v>
      </c>
    </row>
    <row r="9" ht="25.9" customHeight="true">
      <c r="A9" s="11" t="s">
        <v>5</v>
      </c>
      <c r="B9" s="27" t="n">
        <v>132</v>
      </c>
      <c r="C9" s="34" t="n">
        <v>528</v>
      </c>
      <c r="D9" s="40" t="n">
        <f>SUM(F9,H9,J9,L9,N9)</f>
        <v>0</v>
      </c>
      <c r="E9" s="39" t="n">
        <f>SUM(G9,I9,K9,M9,O9)</f>
        <v>0</v>
      </c>
      <c r="F9" s="39" t="n">
        <v>0</v>
      </c>
      <c r="G9" s="39" t="n">
        <v>0</v>
      </c>
      <c r="H9" s="39" t="n">
        <v>0</v>
      </c>
      <c r="I9" s="39" t="n">
        <v>0</v>
      </c>
      <c r="J9" s="39" t="n">
        <v>0</v>
      </c>
      <c r="K9" s="39" t="n">
        <v>0</v>
      </c>
      <c r="L9" s="39" t="n">
        <v>0</v>
      </c>
      <c r="M9" s="39" t="n">
        <v>0</v>
      </c>
      <c r="N9" s="39" t="n">
        <v>0</v>
      </c>
      <c r="O9" s="40" t="n">
        <v>0</v>
      </c>
    </row>
    <row r="10" ht="25.9" customHeight="true">
      <c r="A10" s="11" t="s">
        <v>6</v>
      </c>
      <c r="B10" s="27" t="n">
        <v>229</v>
      </c>
      <c r="C10" s="34" t="n">
        <v>916</v>
      </c>
      <c r="D10" s="39" t="n">
        <f>SUM(F10,H10,J10,L10,N10)</f>
        <v>0</v>
      </c>
      <c r="E10" s="39" t="n">
        <f>SUM(G10,I10,K10,M10,O10)</f>
        <v>0</v>
      </c>
      <c r="F10" s="39" t="n">
        <v>0</v>
      </c>
      <c r="G10" s="39" t="n">
        <v>0</v>
      </c>
      <c r="H10" s="39" t="n">
        <v>0</v>
      </c>
      <c r="I10" s="39" t="n">
        <v>0</v>
      </c>
      <c r="J10" s="39" t="n">
        <v>0</v>
      </c>
      <c r="K10" s="39" t="n">
        <v>0</v>
      </c>
      <c r="L10" s="39" t="n">
        <v>0</v>
      </c>
      <c r="M10" s="39" t="n">
        <v>0</v>
      </c>
      <c r="N10" s="39" t="n">
        <v>0</v>
      </c>
      <c r="O10" s="40" t="n">
        <v>0</v>
      </c>
    </row>
    <row r="11" ht="25.9" customHeight="true">
      <c r="A11" s="12" t="s">
        <v>7</v>
      </c>
      <c r="B11" s="27" t="n">
        <v>198</v>
      </c>
      <c r="C11" s="34" t="n">
        <v>792</v>
      </c>
      <c r="D11" s="39" t="n">
        <f>SUM(F11,H11,J11,L11,N11)</f>
        <v>0</v>
      </c>
      <c r="E11" s="39" t="n">
        <f>SUM(G11,I11,K11,M11,O11)</f>
        <v>0</v>
      </c>
      <c r="F11" s="39" t="n">
        <v>0</v>
      </c>
      <c r="G11" s="39" t="n">
        <v>0</v>
      </c>
      <c r="H11" s="39" t="n">
        <v>0</v>
      </c>
      <c r="I11" s="39" t="n">
        <v>0</v>
      </c>
      <c r="J11" s="39" t="n">
        <v>0</v>
      </c>
      <c r="K11" s="39" t="n">
        <v>0</v>
      </c>
      <c r="L11" s="39" t="n">
        <v>0</v>
      </c>
      <c r="M11" s="39" t="n">
        <v>0</v>
      </c>
      <c r="N11" s="39" t="n">
        <v>0</v>
      </c>
      <c r="O11" s="40" t="n">
        <v>0</v>
      </c>
    </row>
    <row r="12" ht="25.9" customHeight="true">
      <c r="A12" s="12" t="s">
        <v>8</v>
      </c>
      <c r="B12" s="27" t="n">
        <v>216</v>
      </c>
      <c r="C12" s="34" t="n">
        <v>864</v>
      </c>
      <c r="D12" s="39" t="n">
        <f>SUM(F12,H12,J12,L12,N12)</f>
        <v>0</v>
      </c>
      <c r="E12" s="39" t="n">
        <f>SUM(G12,I12,K12,M12,O12)</f>
        <v>0</v>
      </c>
      <c r="F12" s="39" t="n">
        <v>0</v>
      </c>
      <c r="G12" s="39" t="n">
        <v>0</v>
      </c>
      <c r="H12" s="39" t="n">
        <v>0</v>
      </c>
      <c r="I12" s="39" t="n">
        <v>0</v>
      </c>
      <c r="J12" s="39" t="n">
        <v>0</v>
      </c>
      <c r="K12" s="39" t="n">
        <v>0</v>
      </c>
      <c r="L12" s="39" t="n">
        <v>0</v>
      </c>
      <c r="M12" s="39" t="n">
        <v>0</v>
      </c>
      <c r="N12" s="39" t="n">
        <v>0</v>
      </c>
      <c r="O12" s="40" t="n">
        <v>0</v>
      </c>
    </row>
    <row r="13" ht="25.9" customHeight="true">
      <c r="A13" s="12" t="s">
        <v>9</v>
      </c>
      <c r="B13" s="27" t="n">
        <v>168</v>
      </c>
      <c r="C13" s="34" t="n">
        <v>672</v>
      </c>
      <c r="D13" s="39" t="n">
        <f>SUM(F13,H13,J13,L13,N13)</f>
        <v>0</v>
      </c>
      <c r="E13" s="39" t="n">
        <f>SUM(G13,I13,K13,M13,O13)</f>
        <v>0</v>
      </c>
      <c r="F13" s="39" t="n">
        <v>0</v>
      </c>
      <c r="G13" s="39" t="n">
        <v>0</v>
      </c>
      <c r="H13" s="39" t="n">
        <v>0</v>
      </c>
      <c r="I13" s="39" t="n">
        <v>0</v>
      </c>
      <c r="J13" s="39" t="n">
        <v>0</v>
      </c>
      <c r="K13" s="39" t="n">
        <v>0</v>
      </c>
      <c r="L13" s="39" t="n">
        <v>0</v>
      </c>
      <c r="M13" s="39" t="n">
        <v>0</v>
      </c>
      <c r="N13" s="39" t="n">
        <v>0</v>
      </c>
      <c r="O13" s="40" t="n">
        <v>0</v>
      </c>
    </row>
    <row r="14" ht="25.9" customHeight="true">
      <c r="A14" s="13"/>
      <c r="B14" s="2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59"/>
    </row>
    <row r="15" ht="25.9" customHeight="true">
      <c r="A15" s="13"/>
      <c r="B15" s="2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9"/>
    </row>
    <row r="16" ht="25.9" customHeight="true">
      <c r="A16" s="14"/>
      <c r="B16" s="2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0"/>
    </row>
    <row r="17" ht="16.5" customHeight="true">
      <c r="A17" s="15" t="s">
        <v>10</v>
      </c>
      <c r="B17" s="15"/>
      <c r="C17" s="36"/>
      <c r="D17" s="15" t="s">
        <v>30</v>
      </c>
      <c r="E17" s="15"/>
      <c r="F17" s="36"/>
      <c r="G17" s="15" t="s">
        <v>34</v>
      </c>
      <c r="I17" s="15"/>
      <c r="J17" s="44" t="s">
        <v>38</v>
      </c>
      <c r="L17" s="15"/>
      <c r="M17" s="50" t="s">
        <v>42</v>
      </c>
      <c r="N17" s="53"/>
      <c r="O17" s="53"/>
    </row>
    <row r="18">
      <c r="G18" s="15" t="s">
        <v>35</v>
      </c>
      <c r="I18" s="1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ht="13.15" customHeight="true">
      <c r="G19" s="43"/>
      <c r="H19" s="43"/>
      <c r="I19" s="43"/>
      <c r="J19" s="43"/>
      <c r="K19" s="43"/>
      <c r="L19" s="43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ht="20.1" s="62" customFormat="true" customHeight="true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20.1" s="62" customFormat="true" customHeight="true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hidden="true">
      <c r="A23" s="18" t="s">
        <v>13</v>
      </c>
      <c r="B23" s="18"/>
      <c r="C23" s="18"/>
      <c r="D23" s="18"/>
      <c r="E23" s="18"/>
      <c r="F23" s="18"/>
      <c r="G23" s="18"/>
      <c r="H23" s="18"/>
      <c r="I23" s="18"/>
    </row>
    <row r="24" ht="23.45" customHeight="true" hidden="true">
      <c r="A24" s="19" t="s">
        <v>14</v>
      </c>
      <c r="B24" s="19"/>
      <c r="C24" s="19"/>
      <c r="D24" s="19"/>
      <c r="E24" s="19"/>
      <c r="F24" s="19"/>
      <c r="G24" s="19"/>
    </row>
    <row r="25" ht="23.45" customHeight="true" hidden="true">
      <c r="A25" s="19" t="s">
        <v>15</v>
      </c>
      <c r="B25" s="19"/>
      <c r="C25" s="19"/>
      <c r="D25" s="19"/>
      <c r="E25" s="19"/>
      <c r="F25" s="19"/>
      <c r="G25" s="19"/>
    </row>
    <row r="26" ht="23.45" customHeight="true" hidden="true">
      <c r="A26" s="19" t="s">
        <v>16</v>
      </c>
      <c r="B26" s="19"/>
      <c r="C26" s="19"/>
      <c r="D26" s="19"/>
      <c r="E26" s="19"/>
      <c r="F26" s="19"/>
      <c r="G26" s="19"/>
    </row>
    <row r="27" ht="23.45" customHeight="true" hidden="true">
      <c r="A27" s="19" t="s">
        <v>17</v>
      </c>
      <c r="B27" s="19"/>
      <c r="C27" s="19"/>
      <c r="D27" s="19"/>
      <c r="E27" s="19"/>
      <c r="F27" s="19"/>
      <c r="G27" s="19"/>
    </row>
    <row r="28" ht="23.45" customHeight="true" hidden="true">
      <c r="A28" s="19" t="s">
        <v>18</v>
      </c>
      <c r="B28" s="19"/>
      <c r="C28" s="19"/>
      <c r="D28" s="19"/>
      <c r="E28" s="19"/>
      <c r="F28" s="19"/>
      <c r="G28" s="19"/>
    </row>
    <row r="29" ht="23.45" customHeight="true" hidden="true">
      <c r="A29" s="19" t="s">
        <v>19</v>
      </c>
      <c r="B29" s="19"/>
      <c r="C29" s="19"/>
      <c r="D29" s="19"/>
      <c r="E29" s="19"/>
      <c r="F29" s="19"/>
      <c r="G29" s="19"/>
    </row>
    <row r="30" ht="23.45" customHeight="true" hidden="true">
      <c r="A30" s="19" t="s">
        <v>20</v>
      </c>
      <c r="B30" s="19"/>
      <c r="C30" s="19"/>
      <c r="D30" s="19"/>
      <c r="E30" s="19"/>
      <c r="F30" s="19"/>
      <c r="G30" s="19"/>
    </row>
    <row r="31" ht="23.45" customHeight="true" hidden="true">
      <c r="A31" s="19" t="s">
        <v>21</v>
      </c>
      <c r="B31" s="19"/>
      <c r="C31" s="19"/>
      <c r="D31" s="19"/>
      <c r="E31" s="19"/>
      <c r="F31" s="19"/>
      <c r="G31" s="19"/>
    </row>
    <row r="32" ht="23.45" customHeight="true" hidden="true">
      <c r="A32" s="19" t="s">
        <v>22</v>
      </c>
      <c r="B32" s="19"/>
      <c r="C32" s="19"/>
      <c r="D32" s="19"/>
      <c r="E32" s="19"/>
      <c r="F32" s="19"/>
      <c r="G32" s="19"/>
    </row>
    <row r="33" ht="23.45" customHeight="true" hidden="true">
      <c r="A33" s="19" t="s">
        <v>23</v>
      </c>
      <c r="B33" s="19"/>
      <c r="C33" s="19"/>
      <c r="D33" s="19"/>
      <c r="E33" s="19"/>
      <c r="F33" s="19"/>
      <c r="G33" s="19"/>
    </row>
    <row r="34">
      <c r="A34" s="20"/>
      <c r="B34" s="20"/>
    </row>
  </sheetData>
  <mergeCells>
    <mergeCell ref="A34:B34"/>
    <mergeCell ref="A20:P20"/>
    <mergeCell ref="A21:BF21"/>
    <mergeCell ref="A23:I23"/>
    <mergeCell ref="J5:K5"/>
    <mergeCell ref="L5:M5"/>
    <mergeCell ref="N5:O5"/>
    <mergeCell ref="AT18:BF18"/>
    <mergeCell ref="AT19:BF19"/>
    <mergeCell ref="A5:A6"/>
    <mergeCell ref="B5:C5"/>
    <mergeCell ref="D5:E5"/>
    <mergeCell ref="F5:G5"/>
    <mergeCell ref="H5:I5"/>
    <mergeCell ref="M17:O17"/>
    <mergeCell ref="K1:L1"/>
    <mergeCell ref="N1:O1"/>
    <mergeCell ref="K2:L2"/>
    <mergeCell ref="N2:O2"/>
    <mergeCell ref="A3:O3"/>
  </mergeCells>
  <pageMargins bottom="0.748031496062992" footer="0.31496062992126" header="0.31496062992126" left="0.708661417322835" right="0.708661417322835" top="0.748031496062992"/>
  <pageSetup paperSize="8" orientation="landscape" fitToHeight="0" fitToWidth="0"/>
</worksheet>
</file>