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五分局" sheetId="1" r:id="rId1"/>
  </sheets>
  <definedNames/>
  <calcPr fullCalcOnLoad="1"/>
</workbook>
</file>

<file path=xl/sharedStrings.xml><?xml version="1.0" encoding="utf-8"?>
<sst xmlns="http://schemas.openxmlformats.org/spreadsheetml/2006/main" count="57" uniqueCount="46">
  <si>
    <t>公 開 類</t>
  </si>
  <si>
    <t>半  年  報</t>
  </si>
  <si>
    <t>臺中市政府警察局第五分局民防人員協勤成果表</t>
  </si>
  <si>
    <t>總  計</t>
  </si>
  <si>
    <t>北屯派出所</t>
  </si>
  <si>
    <t>水湳派出所</t>
  </si>
  <si>
    <t>四平派出所</t>
  </si>
  <si>
    <t>東山派出所</t>
  </si>
  <si>
    <t>文昌派出所</t>
  </si>
  <si>
    <t>松安派出所</t>
  </si>
  <si>
    <t>製表</t>
  </si>
  <si>
    <t>資料來源：本分局保安民防組。</t>
  </si>
  <si>
    <t>填表說明：本表編製1式3份：1份送警察局防治科，1份送本分局會計室，1份自存。</t>
  </si>
  <si>
    <t>臺中市政府警察局第五分局民防人員協勤成果表編製說明</t>
  </si>
  <si>
    <t>一、統計範圍及對象：本分局民防人員及其協勤成果，為統計範圍及對象。</t>
  </si>
  <si>
    <t>二、統計標準時間：上半年以每年1月1日至6月底，下半年以每年7月1日至12月底所發生之事實為準。</t>
  </si>
  <si>
    <t>三、分類標準：按勤務項目及查獲案件項目分類。</t>
  </si>
  <si>
    <t>四、統計科目定義﹙或說明﹚：</t>
  </si>
  <si>
    <t>　　(一)服行勤務各科目：依照一般警察勤務項目規定。</t>
  </si>
  <si>
    <t>　　(二)協助查獲案件各科目：依照查獲案件各科目及警政署刑事警察局對刑事案件項目之規定。</t>
  </si>
  <si>
    <t>五、資料蒐集方法及編製程序：本分局派出（分駐）所設公務登記冊，對所轄民防人員平時發生協勤成果，常川登記，每半年終了，</t>
  </si>
  <si>
    <t>根據登記資料編製「民防人員協勤成果」統計表報本分局彙編「民防人員協勤成果」</t>
  </si>
  <si>
    <t>　　　　　　　　　　　　    統計表。</t>
  </si>
  <si>
    <t>六、編送對象：本表編製1式3份：1份送警察局防治科，1份送本分局會計室，1份自存。</t>
  </si>
  <si>
    <t>每半年終了後10日內編報</t>
  </si>
  <si>
    <t>服 行 勤 務</t>
  </si>
  <si>
    <t>人次</t>
  </si>
  <si>
    <t>時</t>
  </si>
  <si>
    <t>件</t>
  </si>
  <si>
    <t>審核</t>
  </si>
  <si>
    <t>人</t>
  </si>
  <si>
    <t>刑 事 案 件</t>
  </si>
  <si>
    <t>中華民國 110  年 上半年</t>
  </si>
  <si>
    <t>社 秩 法 案 件</t>
  </si>
  <si>
    <t>業務主管人員</t>
  </si>
  <si>
    <t>主辦統計人員</t>
  </si>
  <si>
    <t>提 供 治 安 情 報</t>
  </si>
  <si>
    <t>機關首長</t>
  </si>
  <si>
    <t>為 民 服 務</t>
  </si>
  <si>
    <t>編製機關</t>
  </si>
  <si>
    <t>表  　號</t>
  </si>
  <si>
    <t>中華民國110年7月5日編製</t>
  </si>
  <si>
    <t>臺中市政府警察局第五分局</t>
  </si>
  <si>
    <t>10954-01-03-3</t>
  </si>
  <si>
    <t>其他</t>
  </si>
  <si>
    <t>單位：次、小時</t>
  </si>
</sst>
</file>

<file path=xl/styles.xml><?xml version="1.0" encoding="utf-8"?>
<styleSheet xmlns="http://schemas.openxmlformats.org/spreadsheetml/2006/main">
  <numFmts count="2">
    <numFmt numFmtId="188" formatCode="0;[Red]0"/>
    <numFmt numFmtId="189" formatCode="_(* #,##0_);_(* \(#,##0\);_(* &quot;-&quot;_);_(@_)"/>
  </numFmts>
  <fonts count="15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2"/>
      <color theme="1"/>
      <name val="新細明體"/>
      <family val="2"/>
    </font>
    <font>
      <sz val="12"/>
      <color rgb="FF000000"/>
      <name val="標楷體"/>
      <family val="2"/>
    </font>
    <font>
      <sz val="22"/>
      <color rgb="FF000000"/>
      <name val="標楷體"/>
      <family val="2"/>
    </font>
    <font>
      <sz val="12"/>
      <color theme="1"/>
      <name val="標楷體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4"/>
      <color theme="1"/>
      <name val="標楷體"/>
      <family val="2"/>
    </font>
    <font>
      <sz val="14"/>
      <color rgb="FF000000"/>
      <name val="標楷體"/>
      <family val="2"/>
    </font>
    <font>
      <sz val="8"/>
      <color rgb="FF000000"/>
      <name val="標楷體"/>
      <family val="2"/>
    </font>
    <font>
      <sz val="13"/>
      <color rgb="FF000000"/>
      <name val="標楷體"/>
      <family val="2"/>
    </font>
    <font>
      <sz val="10"/>
      <color theme="1"/>
      <name val="標楷體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vertical="center"/>
    </xf>
    <xf numFmtId="0" fontId="4" fillId="0" borderId="0" applyFill="0" applyBorder="0" applyAlignment="0" applyProtection="0"/>
    <xf numFmtId="0" fontId="0" fillId="0" borderId="0" applyFill="0" applyBorder="0" applyAlignment="0" applyProtection="0"/>
  </cellStyleXfs>
  <cellXfs count="5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 applyAlignment="1">
      <alignment vertical="center"/>
    </xf>
    <xf numFmtId="0" fontId="4" fillId="0" borderId="0" xfId="22" applyNumberFormat="1" applyFont="1"/>
    <xf numFmtId="0" fontId="0" fillId="0" borderId="0" xfId="23" applyNumberFormat="1" applyFont="1"/>
    <xf numFmtId="188" fontId="5" fillId="0" borderId="1" xfId="20" applyNumberFormat="1" applyFont="1" applyBorder="1" applyAlignment="1">
      <alignment horizontal="center" vertical="center"/>
    </xf>
    <xf numFmtId="188" fontId="6" fillId="0" borderId="0" xfId="20" applyNumberFormat="1" applyFont="1" applyAlignment="1">
      <alignment horizontal="center" vertical="center"/>
    </xf>
    <xf numFmtId="0" fontId="7" fillId="0" borderId="2" xfId="20" applyFont="1" applyBorder="1" applyAlignment="1">
      <alignment horizontal="center" vertical="center"/>
    </xf>
    <xf numFmtId="0" fontId="7" fillId="0" borderId="3" xfId="20" applyFont="1" applyBorder="1" applyAlignment="1">
      <alignment horizontal="center" vertical="center"/>
    </xf>
    <xf numFmtId="0" fontId="7" fillId="0" borderId="4" xfId="20" applyFont="1" applyBorder="1" applyAlignment="1">
      <alignment horizontal="center" vertical="center"/>
    </xf>
    <xf numFmtId="0" fontId="8" fillId="0" borderId="4" xfId="20" applyFont="1" applyBorder="1" applyAlignment="1">
      <alignment horizontal="left" vertical="center"/>
    </xf>
    <xf numFmtId="0" fontId="8" fillId="0" borderId="5" xfId="20" applyFont="1" applyBorder="1" applyAlignment="1">
      <alignment horizontal="left" vertical="center"/>
    </xf>
    <xf numFmtId="0" fontId="7" fillId="0" borderId="0" xfId="21" applyFont="1" applyAlignment="1">
      <alignment horizontal="left" vertical="center"/>
    </xf>
    <xf numFmtId="0" fontId="7" fillId="0" borderId="0" xfId="21" applyFont="1" applyAlignment="1">
      <alignment horizontal="left" vertical="top" wrapText="1"/>
    </xf>
    <xf numFmtId="0" fontId="9" fillId="0" borderId="0" xfId="22" applyFont="1" applyAlignment="1">
      <alignment horizontal="center" vertical="top"/>
    </xf>
    <xf numFmtId="0" fontId="10" fillId="0" borderId="0" xfId="22" applyFont="1"/>
    <xf numFmtId="188" fontId="5" fillId="0" borderId="0" xfId="20" applyNumberFormat="1" applyFont="1" applyAlignment="1">
      <alignment horizontal="center" vertical="center"/>
    </xf>
    <xf numFmtId="188" fontId="5" fillId="0" borderId="6" xfId="20" applyNumberFormat="1" applyFont="1" applyBorder="1" applyAlignment="1">
      <alignment vertical="center"/>
    </xf>
    <xf numFmtId="188" fontId="11" fillId="0" borderId="0" xfId="20" applyNumberFormat="1" applyFont="1" applyAlignment="1">
      <alignment horizontal="center" vertical="center"/>
    </xf>
    <xf numFmtId="0" fontId="7" fillId="0" borderId="7" xfId="20" applyFont="1" applyBorder="1" applyAlignment="1">
      <alignment horizontal="center" vertical="center"/>
    </xf>
    <xf numFmtId="0" fontId="7" fillId="0" borderId="8" xfId="20" applyFont="1" applyBorder="1" applyAlignment="1">
      <alignment horizontal="center" vertical="center"/>
    </xf>
    <xf numFmtId="189" fontId="7" fillId="0" borderId="9" xfId="20" applyNumberFormat="1" applyFont="1" applyBorder="1" applyAlignment="1">
      <alignment vertical="center"/>
    </xf>
    <xf numFmtId="189" fontId="7" fillId="0" borderId="10" xfId="20" applyNumberFormat="1" applyFont="1" applyBorder="1" applyAlignment="1">
      <alignment vertical="center"/>
    </xf>
    <xf numFmtId="189" fontId="7" fillId="0" borderId="11" xfId="20" applyNumberFormat="1" applyFont="1" applyBorder="1" applyAlignment="1">
      <alignment vertical="center"/>
    </xf>
    <xf numFmtId="188" fontId="12" fillId="0" borderId="0" xfId="20" applyNumberFormat="1" applyFont="1" applyAlignment="1">
      <alignment horizontal="center" vertical="center"/>
    </xf>
    <xf numFmtId="188" fontId="12" fillId="0" borderId="6" xfId="20" applyNumberFormat="1" applyFont="1" applyBorder="1" applyAlignment="1">
      <alignment horizontal="center" vertical="center"/>
    </xf>
    <xf numFmtId="0" fontId="7" fillId="0" borderId="12" xfId="20" applyFont="1" applyBorder="1" applyAlignment="1">
      <alignment horizontal="center" vertical="center"/>
    </xf>
    <xf numFmtId="0" fontId="7" fillId="0" borderId="13" xfId="20" applyFont="1" applyBorder="1" applyAlignment="1">
      <alignment horizontal="center" vertical="center"/>
    </xf>
    <xf numFmtId="189" fontId="7" fillId="0" borderId="14" xfId="20" applyNumberFormat="1" applyFont="1" applyBorder="1" applyAlignment="1">
      <alignment vertical="center"/>
    </xf>
    <xf numFmtId="0" fontId="0" fillId="0" borderId="0" xfId="23" applyFont="1"/>
    <xf numFmtId="0" fontId="7" fillId="0" borderId="15" xfId="20" applyFont="1" applyBorder="1" applyAlignment="1">
      <alignment horizontal="center" vertical="center"/>
    </xf>
    <xf numFmtId="189" fontId="7" fillId="0" borderId="16" xfId="20" applyNumberFormat="1" applyFont="1" applyBorder="1" applyAlignment="1">
      <alignment vertical="center"/>
    </xf>
    <xf numFmtId="189" fontId="7" fillId="0" borderId="17" xfId="20" applyNumberFormat="1" applyFont="1" applyBorder="1" applyAlignment="1">
      <alignment vertical="center"/>
    </xf>
    <xf numFmtId="49" fontId="13" fillId="0" borderId="0" xfId="20" applyNumberFormat="1" applyFont="1" applyAlignment="1">
      <alignment vertical="center"/>
    </xf>
    <xf numFmtId="49" fontId="11" fillId="0" borderId="0" xfId="20" applyNumberFormat="1" applyFont="1" applyAlignment="1">
      <alignment horizontal="center" vertical="center"/>
    </xf>
    <xf numFmtId="49" fontId="7" fillId="0" borderId="0" xfId="21" applyNumberFormat="1" applyFont="1" applyAlignment="1">
      <alignment horizontal="center" vertical="center" wrapText="1"/>
    </xf>
    <xf numFmtId="0" fontId="14" fillId="0" borderId="0" xfId="22" applyFont="1" applyAlignment="1">
      <alignment horizontal="right" wrapText="1"/>
    </xf>
    <xf numFmtId="0" fontId="14" fillId="0" borderId="6" xfId="22" applyFont="1" applyBorder="1" applyAlignment="1">
      <alignment horizontal="right" wrapText="1"/>
    </xf>
    <xf numFmtId="0" fontId="7" fillId="0" borderId="0" xfId="20" applyFont="1" applyAlignment="1">
      <alignment horizontal="left"/>
    </xf>
    <xf numFmtId="0" fontId="14" fillId="0" borderId="18" xfId="22" applyFont="1" applyBorder="1" applyAlignment="1">
      <alignment horizontal="right" wrapText="1"/>
    </xf>
    <xf numFmtId="0" fontId="14" fillId="0" borderId="3" xfId="22" applyFont="1" applyBorder="1" applyAlignment="1">
      <alignment horizontal="right" wrapText="1"/>
    </xf>
    <xf numFmtId="188" fontId="5" fillId="0" borderId="19" xfId="20" applyNumberFormat="1" applyFont="1" applyBorder="1" applyAlignment="1">
      <alignment horizontal="center" vertical="center"/>
    </xf>
    <xf numFmtId="188" fontId="14" fillId="0" borderId="19" xfId="20" applyNumberFormat="1" applyFont="1" applyBorder="1" applyAlignment="1">
      <alignment horizontal="center" vertical="center"/>
    </xf>
    <xf numFmtId="0" fontId="2" fillId="0" borderId="20" xfId="20" applyFont="1" applyBorder="1" applyAlignment="1">
      <alignment horizontal="center" vertical="center"/>
    </xf>
    <xf numFmtId="0" fontId="7" fillId="0" borderId="20" xfId="20" applyFont="1" applyBorder="1" applyAlignment="1">
      <alignment horizontal="center" vertical="center"/>
    </xf>
    <xf numFmtId="0" fontId="2" fillId="0" borderId="0" xfId="20" applyFont="1" applyAlignment="1">
      <alignment horizontal="center" vertical="center"/>
    </xf>
    <xf numFmtId="188" fontId="5" fillId="0" borderId="0" xfId="20" applyNumberFormat="1" applyFont="1" applyAlignment="1">
      <alignment horizontal="right" vertical="center"/>
    </xf>
    <xf numFmtId="0" fontId="7" fillId="0" borderId="21" xfId="20" applyFont="1" applyBorder="1" applyAlignment="1">
      <alignment horizontal="center" vertical="center"/>
    </xf>
    <xf numFmtId="0" fontId="7" fillId="0" borderId="0" xfId="20" applyFont="1" applyAlignment="1">
      <alignment horizontal="right" vertical="center"/>
    </xf>
    <xf numFmtId="0" fontId="2" fillId="0" borderId="0" xfId="20" applyFont="1" applyAlignment="1">
      <alignment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報表程式(完整版)1000208" xfId="20"/>
    <cellStyle name="一般_複本 統計室-防處少年報表" xfId="21"/>
    <cellStyle name="一般_93年公務統計方案-11" xfId="22"/>
    <cellStyle name="一般 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F38"/>
  <sheetViews>
    <sheetView tabSelected="1" workbookViewId="0" topLeftCell="A3">
      <selection activeCell="K16" sqref="K16"/>
    </sheetView>
  </sheetViews>
  <sheetFormatPr defaultColWidth="20.57421875" defaultRowHeight="15"/>
  <cols>
    <col min="1" max="8" width="11.8515625" style="0" customWidth="1"/>
    <col min="9" max="9" width="11.140625" style="0" customWidth="1"/>
    <col min="10" max="10" width="11.8515625" style="0" customWidth="1"/>
    <col min="11" max="11" width="11.421875" style="0" customWidth="1"/>
    <col min="12" max="15" width="11.8515625" style="0" customWidth="1"/>
  </cols>
  <sheetData>
    <row r="1" spans="1:15" ht="20.1" customHeight="1">
      <c r="A1" s="5" t="s">
        <v>0</v>
      </c>
      <c r="B1" s="16"/>
      <c r="C1" s="24"/>
      <c r="D1" s="24"/>
      <c r="E1" s="29"/>
      <c r="F1" s="29"/>
      <c r="G1" s="29"/>
      <c r="H1" s="29"/>
      <c r="I1" s="29"/>
      <c r="J1" s="29"/>
      <c r="K1" s="36"/>
      <c r="L1" s="39"/>
      <c r="M1" s="41" t="s">
        <v>39</v>
      </c>
      <c r="N1" s="42" t="s">
        <v>42</v>
      </c>
      <c r="O1" s="43"/>
    </row>
    <row r="2" spans="1:15" ht="20.1" customHeight="1">
      <c r="A2" s="5" t="s">
        <v>1</v>
      </c>
      <c r="B2" s="17" t="s">
        <v>24</v>
      </c>
      <c r="C2" s="25"/>
      <c r="D2" s="25"/>
      <c r="E2" s="25"/>
      <c r="F2" s="25"/>
      <c r="G2" s="25"/>
      <c r="H2" s="25"/>
      <c r="I2" s="25"/>
      <c r="J2" s="25"/>
      <c r="K2" s="37"/>
      <c r="L2" s="40"/>
      <c r="M2" s="41" t="s">
        <v>40</v>
      </c>
      <c r="N2" s="41" t="s">
        <v>43</v>
      </c>
      <c r="O2" s="44"/>
    </row>
    <row r="3" spans="1:15" ht="39.9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45"/>
    </row>
    <row r="4" spans="2:15" ht="23.1" customHeight="1">
      <c r="B4" s="18"/>
      <c r="C4" s="18"/>
      <c r="D4" s="18"/>
      <c r="E4" s="18"/>
      <c r="F4" s="33"/>
      <c r="G4" s="34" t="s">
        <v>32</v>
      </c>
      <c r="H4" s="34"/>
      <c r="I4" s="34"/>
      <c r="J4" s="18"/>
      <c r="K4" s="18"/>
      <c r="L4" s="18"/>
      <c r="M4" s="18"/>
      <c r="N4" s="29"/>
      <c r="O4" s="46" t="s">
        <v>45</v>
      </c>
    </row>
    <row r="5" spans="1:35" ht="24.95" customHeight="1">
      <c r="A5" s="7"/>
      <c r="B5" s="19" t="s">
        <v>25</v>
      </c>
      <c r="C5" s="26"/>
      <c r="D5" s="30" t="s">
        <v>3</v>
      </c>
      <c r="E5" s="26"/>
      <c r="F5" s="30" t="s">
        <v>31</v>
      </c>
      <c r="G5" s="26"/>
      <c r="H5" s="30" t="s">
        <v>33</v>
      </c>
      <c r="I5" s="26"/>
      <c r="J5" s="30" t="s">
        <v>36</v>
      </c>
      <c r="K5" s="26"/>
      <c r="L5" s="30" t="s">
        <v>38</v>
      </c>
      <c r="M5" s="26"/>
      <c r="N5" s="30" t="s">
        <v>44</v>
      </c>
      <c r="O5" s="1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</row>
    <row r="6" spans="1:15" ht="24.95" customHeight="1">
      <c r="A6" s="8"/>
      <c r="B6" s="20" t="s">
        <v>26</v>
      </c>
      <c r="C6" s="27" t="s">
        <v>27</v>
      </c>
      <c r="D6" s="27" t="s">
        <v>28</v>
      </c>
      <c r="E6" s="27" t="s">
        <v>30</v>
      </c>
      <c r="F6" s="27" t="s">
        <v>28</v>
      </c>
      <c r="G6" s="27" t="s">
        <v>30</v>
      </c>
      <c r="H6" s="27" t="s">
        <v>28</v>
      </c>
      <c r="I6" s="27" t="s">
        <v>30</v>
      </c>
      <c r="J6" s="27" t="s">
        <v>28</v>
      </c>
      <c r="K6" s="27" t="s">
        <v>30</v>
      </c>
      <c r="L6" s="27" t="s">
        <v>28</v>
      </c>
      <c r="M6" s="27" t="s">
        <v>30</v>
      </c>
      <c r="N6" s="27" t="s">
        <v>28</v>
      </c>
      <c r="O6" s="47" t="s">
        <v>30</v>
      </c>
    </row>
    <row r="7" spans="1:15" ht="32.25" customHeight="1">
      <c r="A7" s="9" t="s">
        <v>3</v>
      </c>
      <c r="B7" s="21">
        <f>SUM(B8:B13)</f>
        <v>890</v>
      </c>
      <c r="C7" s="28">
        <f>SUM(C8:C13)</f>
        <v>3560</v>
      </c>
      <c r="D7" s="31">
        <f>SUM(D8:D13)</f>
        <v>0</v>
      </c>
      <c r="E7" s="28">
        <f>SUM(E8:E13)</f>
        <v>0</v>
      </c>
      <c r="F7" s="28">
        <f>SUM(F8:F13)</f>
        <v>0</v>
      </c>
      <c r="G7" s="28">
        <f>SUM(G8:G13)</f>
        <v>0</v>
      </c>
      <c r="H7" s="28">
        <f>SUM(H8:H13)</f>
        <v>0</v>
      </c>
      <c r="I7" s="28">
        <f>SUM(I8:I13)</f>
        <v>0</v>
      </c>
      <c r="J7" s="28">
        <f>SUM(J8:J13)</f>
        <v>0</v>
      </c>
      <c r="K7" s="28">
        <f>SUM(K8:K13)</f>
        <v>0</v>
      </c>
      <c r="L7" s="28">
        <f>SUM(L8:L13)</f>
        <v>0</v>
      </c>
      <c r="M7" s="28">
        <f>SUM(M8:M13)</f>
        <v>0</v>
      </c>
      <c r="N7" s="28">
        <f>SUM(N8:N13)</f>
        <v>0</v>
      </c>
      <c r="O7" s="31">
        <f>SUM(O8:O13)</f>
        <v>0</v>
      </c>
    </row>
    <row r="8" spans="1:15" ht="32.25" customHeight="1">
      <c r="A8" s="10" t="s">
        <v>4</v>
      </c>
      <c r="B8" s="22">
        <v>185</v>
      </c>
      <c r="C8" s="23">
        <v>740</v>
      </c>
      <c r="D8" s="23">
        <f>SUM(F8,H8,J8,L8,N8)</f>
        <v>0</v>
      </c>
      <c r="E8" s="23">
        <f>SUM(G8,I8,K8,M8,O8)</f>
        <v>0</v>
      </c>
      <c r="F8" s="23">
        <f>SUM(H8,J8,L8,N8,P8)</f>
        <v>0</v>
      </c>
      <c r="G8" s="23">
        <f>SUM(I8,K8,M8,O8,Q8)</f>
        <v>0</v>
      </c>
      <c r="H8" s="23">
        <f>SUM(J8,L8,N8,P8,R8)</f>
        <v>0</v>
      </c>
      <c r="I8" s="23">
        <f>SUM(K8,M8,O8,Q8,S8)</f>
        <v>0</v>
      </c>
      <c r="J8" s="23">
        <f>SUM(L8,N8,P8,R8,T8)</f>
        <v>0</v>
      </c>
      <c r="K8" s="23">
        <f>SUM(M8,O8,Q8,S8,U8)</f>
        <v>0</v>
      </c>
      <c r="L8" s="23">
        <f>SUM(N8,P8,R8,T8,V8)</f>
        <v>0</v>
      </c>
      <c r="M8" s="23">
        <f>SUM(O8,Q8,S8,U8,W8)</f>
        <v>0</v>
      </c>
      <c r="N8" s="23">
        <f>SUM(P8,R8,T8,V8,X8)</f>
        <v>0</v>
      </c>
      <c r="O8" s="32">
        <f>SUM(Q8,S8,U8,W8,Y8)</f>
        <v>0</v>
      </c>
    </row>
    <row r="9" spans="1:15" ht="32.25" customHeight="1">
      <c r="A9" s="10" t="s">
        <v>5</v>
      </c>
      <c r="B9" s="22">
        <v>110</v>
      </c>
      <c r="C9" s="23">
        <v>440</v>
      </c>
      <c r="D9" s="32">
        <f>SUM(F9,H9,J9,L9,N9)</f>
        <v>0</v>
      </c>
      <c r="E9" s="23">
        <f>SUM(G9,I9,K9,M9,O9)</f>
        <v>0</v>
      </c>
      <c r="F9" s="23">
        <f>SUM(H9,J9,L9,N9,P9)</f>
        <v>0</v>
      </c>
      <c r="G9" s="23">
        <f>SUM(I9,K9,M9,O9,Q9)</f>
        <v>0</v>
      </c>
      <c r="H9" s="23">
        <f>SUM(J9,L9,N9,P9,R9)</f>
        <v>0</v>
      </c>
      <c r="I9" s="23">
        <f>SUM(K9,M9,O9,Q9,S9)</f>
        <v>0</v>
      </c>
      <c r="J9" s="23">
        <f>SUM(L9,N9,P9,R9,T9)</f>
        <v>0</v>
      </c>
      <c r="K9" s="23">
        <f>SUM(M9,O9,Q9,S9,U9)</f>
        <v>0</v>
      </c>
      <c r="L9" s="23">
        <f>SUM(N9,P9,R9,T9,V9)</f>
        <v>0</v>
      </c>
      <c r="M9" s="23">
        <f>SUM(O9,Q9,S9,U9,W9)</f>
        <v>0</v>
      </c>
      <c r="N9" s="23">
        <f>SUM(P9,R9,T9,V9,X9)</f>
        <v>0</v>
      </c>
      <c r="O9" s="32">
        <f>SUM(Q9,S9,U9,W9,Y9)</f>
        <v>0</v>
      </c>
    </row>
    <row r="10" spans="1:15" ht="32.25" customHeight="1">
      <c r="A10" s="10" t="s">
        <v>6</v>
      </c>
      <c r="B10" s="22">
        <v>165</v>
      </c>
      <c r="C10" s="23">
        <v>660</v>
      </c>
      <c r="D10" s="23">
        <f>SUM(F10,H10,J10,L10,N10)</f>
        <v>0</v>
      </c>
      <c r="E10" s="23">
        <f>SUM(G10,I10,K10,M10,O10)</f>
        <v>0</v>
      </c>
      <c r="F10" s="23">
        <f>SUM(H10,J10,L10,N10,P10)</f>
        <v>0</v>
      </c>
      <c r="G10" s="23">
        <f>SUM(I10,K10,M10,O10,Q10)</f>
        <v>0</v>
      </c>
      <c r="H10" s="23">
        <f>SUM(J10,L10,N10,P10,R10)</f>
        <v>0</v>
      </c>
      <c r="I10" s="23">
        <f>SUM(K10,M10,O10,Q10,S10)</f>
        <v>0</v>
      </c>
      <c r="J10" s="23">
        <f>SUM(L10,N10,P10,R10,T10)</f>
        <v>0</v>
      </c>
      <c r="K10" s="23">
        <f>SUM(M10,O10,Q10,S10,U10)</f>
        <v>0</v>
      </c>
      <c r="L10" s="23">
        <f>SUM(N10,P10,R10,T10,V10)</f>
        <v>0</v>
      </c>
      <c r="M10" s="23">
        <f>SUM(O10,Q10,S10,U10,W10)</f>
        <v>0</v>
      </c>
      <c r="N10" s="23">
        <f>SUM(P10,R10,T10,V10,X10)</f>
        <v>0</v>
      </c>
      <c r="O10" s="32">
        <f>SUM(Q10,S10,U10,W10,Y10)</f>
        <v>0</v>
      </c>
    </row>
    <row r="11" spans="1:15" ht="32.25" customHeight="1">
      <c r="A11" s="10" t="s">
        <v>7</v>
      </c>
      <c r="B11" s="22">
        <v>110</v>
      </c>
      <c r="C11" s="23">
        <v>440</v>
      </c>
      <c r="D11" s="23">
        <f>SUM(F11,H11,J11,L11,N11)</f>
        <v>0</v>
      </c>
      <c r="E11" s="23">
        <f>SUM(G11,I11,K11,M11,O11)</f>
        <v>0</v>
      </c>
      <c r="F11" s="23">
        <f>SUM(H11,J11,L11,N11,P11)</f>
        <v>0</v>
      </c>
      <c r="G11" s="23">
        <f>SUM(I11,K11,M11,O11,Q11)</f>
        <v>0</v>
      </c>
      <c r="H11" s="23">
        <f>SUM(J11,L11,N11,P11,R11)</f>
        <v>0</v>
      </c>
      <c r="I11" s="23">
        <f>SUM(K11,M11,O11,Q11,S11)</f>
        <v>0</v>
      </c>
      <c r="J11" s="23">
        <f>SUM(L11,N11,P11,R11,T11)</f>
        <v>0</v>
      </c>
      <c r="K11" s="23">
        <f>SUM(M11,O11,Q11,S11,U11)</f>
        <v>0</v>
      </c>
      <c r="L11" s="23">
        <f>SUM(N11,P11,R11,T11,V11)</f>
        <v>0</v>
      </c>
      <c r="M11" s="23">
        <f>SUM(O11,Q11,S11,U11,W11)</f>
        <v>0</v>
      </c>
      <c r="N11" s="23">
        <f>SUM(P11,R11,T11,V11,X11)</f>
        <v>0</v>
      </c>
      <c r="O11" s="32">
        <f>SUM(Q11,S11,U11,W11,Y11)</f>
        <v>0</v>
      </c>
    </row>
    <row r="12" spans="1:15" ht="32.25" customHeight="1">
      <c r="A12" s="10" t="s">
        <v>8</v>
      </c>
      <c r="B12" s="22">
        <v>180</v>
      </c>
      <c r="C12" s="23">
        <v>720</v>
      </c>
      <c r="D12" s="23">
        <f>SUM(F12,H12,J12,L12,N12)</f>
        <v>0</v>
      </c>
      <c r="E12" s="23">
        <f>SUM(G12,I12,K12,M12,O12)</f>
        <v>0</v>
      </c>
      <c r="F12" s="23">
        <f>SUM(H12,J12,L12,N12,P12)</f>
        <v>0</v>
      </c>
      <c r="G12" s="23">
        <f>SUM(I12,K12,M12,O12,Q12)</f>
        <v>0</v>
      </c>
      <c r="H12" s="23">
        <f>SUM(J12,L12,N12,P12,R12)</f>
        <v>0</v>
      </c>
      <c r="I12" s="23">
        <f>SUM(K12,M12,O12,Q12,S12)</f>
        <v>0</v>
      </c>
      <c r="J12" s="23">
        <f>SUM(L12,N12,P12,R12,T12)</f>
        <v>0</v>
      </c>
      <c r="K12" s="23">
        <f>SUM(M12,O12,Q12,S12,U12)</f>
        <v>0</v>
      </c>
      <c r="L12" s="23">
        <f>SUM(N12,P12,R12,T12,V12)</f>
        <v>0</v>
      </c>
      <c r="M12" s="23">
        <f>SUM(O12,Q12,S12,U12,W12)</f>
        <v>0</v>
      </c>
      <c r="N12" s="23">
        <f>SUM(P12,R12,T12,V12,X12)</f>
        <v>0</v>
      </c>
      <c r="O12" s="32">
        <f>SUM(Q12,S12,U12,W12,Y12)</f>
        <v>0</v>
      </c>
    </row>
    <row r="13" spans="1:15" ht="32.25" customHeight="1">
      <c r="A13" s="10" t="s">
        <v>9</v>
      </c>
      <c r="B13" s="22">
        <v>140</v>
      </c>
      <c r="C13" s="23">
        <v>560</v>
      </c>
      <c r="D13" s="23">
        <f>SUM(F13,H13,J13,L13,N13)</f>
        <v>0</v>
      </c>
      <c r="E13" s="23">
        <f>SUM(G13,I13,K13,M13,O13)</f>
        <v>0</v>
      </c>
      <c r="F13" s="23">
        <f>SUM(H13,J13,L13,N13,P13)</f>
        <v>0</v>
      </c>
      <c r="G13" s="23">
        <f>SUM(I13,K13,M13,O13,Q13)</f>
        <v>0</v>
      </c>
      <c r="H13" s="23">
        <f>SUM(J13,L13,N13,P13,R13)</f>
        <v>0</v>
      </c>
      <c r="I13" s="23">
        <f>SUM(K13,M13,O13,Q13,S13)</f>
        <v>0</v>
      </c>
      <c r="J13" s="23">
        <f>SUM(L13,N13,P13,R13,T13)</f>
        <v>0</v>
      </c>
      <c r="K13" s="23">
        <f>SUM(M13,O13,Q13,S13,U13)</f>
        <v>0</v>
      </c>
      <c r="L13" s="23">
        <f>SUM(N13,P13,R13,T13,V13)</f>
        <v>0</v>
      </c>
      <c r="M13" s="23">
        <f>SUM(O13,Q13,S13,U13,W13)</f>
        <v>0</v>
      </c>
      <c r="N13" s="23">
        <f>SUM(P13,R13,T13,V13,X13)</f>
        <v>0</v>
      </c>
      <c r="O13" s="32">
        <f>SUM(Q13,S13,U13,W13,Y13)</f>
        <v>0</v>
      </c>
    </row>
    <row r="14" spans="1:15" ht="32.25" customHeight="1">
      <c r="A14" s="10"/>
      <c r="B14" s="23">
        <f>SUM(D14,F14,H14,J14,L14)</f>
        <v>0</v>
      </c>
      <c r="C14" s="23">
        <f>SUM(E14,G14,I14,K14,M14)</f>
        <v>0</v>
      </c>
      <c r="D14" s="23">
        <f>SUM(F14,H14,J14,L14,N14)</f>
        <v>0</v>
      </c>
      <c r="E14" s="23">
        <f>SUM(G14,I14,K14,M14,O14)</f>
        <v>0</v>
      </c>
      <c r="F14" s="23">
        <f>SUM(H14,J14,L14,N14,P14)</f>
        <v>0</v>
      </c>
      <c r="G14" s="23">
        <f>SUM(I14,K14,M14,O14,Q14)</f>
        <v>0</v>
      </c>
      <c r="H14" s="23">
        <f>SUM(J14,L14,N14,P14,R14)</f>
        <v>0</v>
      </c>
      <c r="I14" s="23">
        <f>SUM(K14,M14,O14,Q14,S14)</f>
        <v>0</v>
      </c>
      <c r="J14" s="23">
        <f>SUM(L14,N14,P14,R14,T14)</f>
        <v>0</v>
      </c>
      <c r="K14" s="23">
        <f>SUM(M14,O14,Q14,S14,U14)</f>
        <v>0</v>
      </c>
      <c r="L14" s="23">
        <f>SUM(N14,P14,R14,T14,V14)</f>
        <v>0</v>
      </c>
      <c r="M14" s="23">
        <f>SUM(O14,Q14,S14,U14,W14)</f>
        <v>0</v>
      </c>
      <c r="N14" s="23">
        <f>SUM(P14,R14,T14,V14,X14)</f>
        <v>0</v>
      </c>
      <c r="O14" s="32">
        <f>SUM(Q14,S14,U14,W14,Y14)</f>
        <v>0</v>
      </c>
    </row>
    <row r="15" spans="1:15" ht="32.25" customHeight="1">
      <c r="A15" s="10"/>
      <c r="B15" s="23">
        <f>SUM(D15,F15,H15,J15,L15)</f>
        <v>0</v>
      </c>
      <c r="C15" s="23">
        <f>SUM(E15,G15,I15,K15,M15)</f>
        <v>0</v>
      </c>
      <c r="D15" s="23">
        <f>SUM(F15,H15,J15,L15,N15)</f>
        <v>0</v>
      </c>
      <c r="E15" s="23">
        <f>SUM(G15,I15,K15,M15,O15)</f>
        <v>0</v>
      </c>
      <c r="F15" s="23">
        <f>SUM(H15,J15,L15,N15,P15)</f>
        <v>0</v>
      </c>
      <c r="G15" s="23">
        <f>SUM(I15,K15,M15,O15,Q15)</f>
        <v>0</v>
      </c>
      <c r="H15" s="23">
        <f>SUM(J15,L15,N15,P15,R15)</f>
        <v>0</v>
      </c>
      <c r="I15" s="23">
        <f>SUM(K15,M15,O15,Q15,S15)</f>
        <v>0</v>
      </c>
      <c r="J15" s="23">
        <f>SUM(L15,N15,P15,R15,T15)</f>
        <v>0</v>
      </c>
      <c r="K15" s="23">
        <f>SUM(M15,O15,Q15,S15,U15)</f>
        <v>0</v>
      </c>
      <c r="L15" s="23">
        <f>SUM(N15,P15,R15,T15,V15)</f>
        <v>0</v>
      </c>
      <c r="M15" s="23">
        <f>SUM(O15,Q15,S15,U15,W15)</f>
        <v>0</v>
      </c>
      <c r="N15" s="23">
        <f>SUM(P15,R15,T15,V15,X15)</f>
        <v>0</v>
      </c>
      <c r="O15" s="32">
        <f>SUM(Q15,S15,U15,W15,Y15)</f>
        <v>0</v>
      </c>
    </row>
    <row r="16" spans="1:15" ht="32.25" customHeight="1">
      <c r="A16" s="10"/>
      <c r="B16" s="23">
        <f>SUM(D16,F16,H16,J16,L16)</f>
        <v>0</v>
      </c>
      <c r="C16" s="23">
        <f>SUM(E16,G16,I16,K16,M16)</f>
        <v>0</v>
      </c>
      <c r="D16" s="23">
        <f>SUM(F16,H16,J16,L16,N16)</f>
        <v>0</v>
      </c>
      <c r="E16" s="23">
        <f>SUM(G16,I16,K16,M16,O16)</f>
        <v>0</v>
      </c>
      <c r="F16" s="23">
        <f>SUM(H16,J16,L16,N16,P16)</f>
        <v>0</v>
      </c>
      <c r="G16" s="23">
        <f>SUM(I16,K16,M16,O16,Q16)</f>
        <v>0</v>
      </c>
      <c r="H16" s="23">
        <f>SUM(J16,L16,N16,P16,R16)</f>
        <v>0</v>
      </c>
      <c r="I16" s="23">
        <f>SUM(K16,M16,O16,Q16,S16)</f>
        <v>0</v>
      </c>
      <c r="J16" s="23">
        <f>SUM(L16,N16,P16,R16,T16)</f>
        <v>0</v>
      </c>
      <c r="K16" s="23">
        <f>SUM(M16,O16,Q16,S16,U16)</f>
        <v>0</v>
      </c>
      <c r="L16" s="23">
        <f>SUM(N16,P16,R16,T16,V16)</f>
        <v>0</v>
      </c>
      <c r="M16" s="23">
        <f>SUM(O16,Q16,S16,U16,W16)</f>
        <v>0</v>
      </c>
      <c r="N16" s="23">
        <f>SUM(P16,R16,T16,V16,X16)</f>
        <v>0</v>
      </c>
      <c r="O16" s="32">
        <f>SUM(Q16,S16,U16,W16,Y16)</f>
        <v>0</v>
      </c>
    </row>
    <row r="17" spans="1:15" ht="32.25" customHeight="1">
      <c r="A17" s="10"/>
      <c r="B17" s="23">
        <f>SUM(D17,F17,H17,J17,L17)</f>
        <v>0</v>
      </c>
      <c r="C17" s="23">
        <f>SUM(E17,G17,I17,K17,M17)</f>
        <v>0</v>
      </c>
      <c r="D17" s="23">
        <f>SUM(F17,H17,J17,L17,N17)</f>
        <v>0</v>
      </c>
      <c r="E17" s="23">
        <f>SUM(G17,I17,K17,M17,O17)</f>
        <v>0</v>
      </c>
      <c r="F17" s="23">
        <f>SUM(H17,J17,L17,N17,P17)</f>
        <v>0</v>
      </c>
      <c r="G17" s="23">
        <f>SUM(I17,K17,M17,O17,Q17)</f>
        <v>0</v>
      </c>
      <c r="H17" s="23">
        <f>SUM(J17,L17,N17,P17,R17)</f>
        <v>0</v>
      </c>
      <c r="I17" s="23">
        <f>SUM(K17,M17,O17,Q17,S17)</f>
        <v>0</v>
      </c>
      <c r="J17" s="23">
        <f>SUM(L17,N17,P17,R17,T17)</f>
        <v>0</v>
      </c>
      <c r="K17" s="23">
        <f>SUM(M17,O17,Q17,S17,U17)</f>
        <v>0</v>
      </c>
      <c r="L17" s="23">
        <f>SUM(N17,P17,R17,T17,V17)</f>
        <v>0</v>
      </c>
      <c r="M17" s="23">
        <f>SUM(O17,Q17,S17,U17,W17)</f>
        <v>0</v>
      </c>
      <c r="N17" s="23">
        <f>SUM(P17,R17,T17,V17,X17)</f>
        <v>0</v>
      </c>
      <c r="O17" s="32">
        <f>SUM(Q17,S17,U17,W17,Y17)</f>
        <v>0</v>
      </c>
    </row>
    <row r="18" spans="1:15" ht="32.25" customHeight="1">
      <c r="A18" s="10"/>
      <c r="B18" s="23">
        <f>SUM(D18,F18,H18,J18,L18)</f>
        <v>0</v>
      </c>
      <c r="C18" s="23">
        <f>SUM(E18,G18,I18,K18,M18)</f>
        <v>0</v>
      </c>
      <c r="D18" s="23">
        <f>SUM(F18,H18,J18,L18,N18)</f>
        <v>0</v>
      </c>
      <c r="E18" s="23">
        <f>SUM(G18,I18,K18,M18,O18)</f>
        <v>0</v>
      </c>
      <c r="F18" s="23">
        <f>SUM(H18,J18,L18,N18,P18)</f>
        <v>0</v>
      </c>
      <c r="G18" s="23">
        <f>SUM(I18,K18,M18,O18,Q18)</f>
        <v>0</v>
      </c>
      <c r="H18" s="23">
        <f>SUM(J18,L18,N18,P18,R18)</f>
        <v>0</v>
      </c>
      <c r="I18" s="23">
        <f>SUM(K18,M18,O18,Q18,S18)</f>
        <v>0</v>
      </c>
      <c r="J18" s="23">
        <f>SUM(L18,N18,P18,R18,T18)</f>
        <v>0</v>
      </c>
      <c r="K18" s="23">
        <f>SUM(M18,O18,Q18,S18,U18)</f>
        <v>0</v>
      </c>
      <c r="L18" s="23">
        <f>SUM(N18,P18,R18,T18,V18)</f>
        <v>0</v>
      </c>
      <c r="M18" s="23">
        <f>SUM(O18,Q18,S18,U18,W18)</f>
        <v>0</v>
      </c>
      <c r="N18" s="23">
        <f>SUM(P18,R18,T18,V18,X18)</f>
        <v>0</v>
      </c>
      <c r="O18" s="32">
        <f>SUM(Q18,S18,U18,W18,Y18)</f>
        <v>0</v>
      </c>
    </row>
    <row r="19" spans="1:15" ht="32.25" customHeight="1">
      <c r="A19" s="10"/>
      <c r="B19" s="23">
        <f>SUM(D19,F19,H19,J19,L19)</f>
        <v>0</v>
      </c>
      <c r="C19" s="23">
        <f>SUM(E19,G19,I19,K19,M19)</f>
        <v>0</v>
      </c>
      <c r="D19" s="23">
        <f>SUM(F19,H19,J19,L19,N19)</f>
        <v>0</v>
      </c>
      <c r="E19" s="23">
        <f>SUM(G19,I19,K19,M19,O19)</f>
        <v>0</v>
      </c>
      <c r="F19" s="23">
        <f>SUM(H19,J19,L19,N19,P19)</f>
        <v>0</v>
      </c>
      <c r="G19" s="23">
        <f>SUM(I19,K19,M19,O19,Q19)</f>
        <v>0</v>
      </c>
      <c r="H19" s="23">
        <f>SUM(J19,L19,N19,P19,R19)</f>
        <v>0</v>
      </c>
      <c r="I19" s="23">
        <f>SUM(K19,M19,O19,Q19,S19)</f>
        <v>0</v>
      </c>
      <c r="J19" s="23">
        <f>SUM(L19,N19,P19,R19,T19)</f>
        <v>0</v>
      </c>
      <c r="K19" s="23">
        <f>SUM(M19,O19,Q19,S19,U19)</f>
        <v>0</v>
      </c>
      <c r="L19" s="23">
        <f>SUM(N19,P19,R19,T19,V19)</f>
        <v>0</v>
      </c>
      <c r="M19" s="23">
        <f>SUM(O19,Q19,S19,U19,W19)</f>
        <v>0</v>
      </c>
      <c r="N19" s="23">
        <f>SUM(P19,R19,T19,V19,X19)</f>
        <v>0</v>
      </c>
      <c r="O19" s="32">
        <f>SUM(Q19,S19,U19,W19,Y19)</f>
        <v>0</v>
      </c>
    </row>
    <row r="20" spans="1:15" ht="32.25" customHeight="1">
      <c r="A20" s="10"/>
      <c r="B20" s="23">
        <f>SUM(D20,F20,H20,J20,L20)</f>
        <v>0</v>
      </c>
      <c r="C20" s="23">
        <f>SUM(E20,G20,I20,K20,M20)</f>
        <v>0</v>
      </c>
      <c r="D20" s="23">
        <f>SUM(F20,H20,J20,L20,N20)</f>
        <v>0</v>
      </c>
      <c r="E20" s="23">
        <f>SUM(G20,I20,K20,M20,O20)</f>
        <v>0</v>
      </c>
      <c r="F20" s="23">
        <f>SUM(H20,J20,L20,N20,P20)</f>
        <v>0</v>
      </c>
      <c r="G20" s="23">
        <f>SUM(I20,K20,M20,O20,Q20)</f>
        <v>0</v>
      </c>
      <c r="H20" s="23">
        <f>SUM(J20,L20,N20,P20,R20)</f>
        <v>0</v>
      </c>
      <c r="I20" s="23">
        <f>SUM(K20,M20,O20,Q20,S20)</f>
        <v>0</v>
      </c>
      <c r="J20" s="23">
        <f>SUM(L20,N20,P20,R20,T20)</f>
        <v>0</v>
      </c>
      <c r="K20" s="23">
        <f>SUM(M20,O20,Q20,S20,U20)</f>
        <v>0</v>
      </c>
      <c r="L20" s="23">
        <f>SUM(N20,P20,R20,T20,V20)</f>
        <v>0</v>
      </c>
      <c r="M20" s="23">
        <f>SUM(O20,Q20,S20,U20,W20)</f>
        <v>0</v>
      </c>
      <c r="N20" s="23">
        <f>SUM(P20,R20,T20,V20,X20)</f>
        <v>0</v>
      </c>
      <c r="O20" s="32">
        <f>SUM(Q20,S20,U20,W20,Y20)</f>
        <v>0</v>
      </c>
    </row>
    <row r="21" spans="1:15" ht="32.25" customHeight="1">
      <c r="A21" s="11"/>
      <c r="B21" s="23">
        <f>SUM(D21,F21,H21,J21,L21)</f>
        <v>0</v>
      </c>
      <c r="C21" s="23">
        <f>SUM(E21,G21,I21,K21,M21)</f>
        <v>0</v>
      </c>
      <c r="D21" s="23">
        <f>SUM(F21,H21,J21,L21,N21)</f>
        <v>0</v>
      </c>
      <c r="E21" s="23">
        <f>SUM(G21,I21,K21,M21,O21)</f>
        <v>0</v>
      </c>
      <c r="F21" s="23">
        <f>SUM(H21,J21,L21,N21,P21)</f>
        <v>0</v>
      </c>
      <c r="G21" s="23">
        <f>SUM(I21,K21,M21,O21,Q21)</f>
        <v>0</v>
      </c>
      <c r="H21" s="23">
        <f>SUM(J21,L21,N21,P21,R21)</f>
        <v>0</v>
      </c>
      <c r="I21" s="23">
        <f>SUM(K21,M21,O21,Q21,S21)</f>
        <v>0</v>
      </c>
      <c r="J21" s="23">
        <f>SUM(L21,N21,P21,R21,T21)</f>
        <v>0</v>
      </c>
      <c r="K21" s="23">
        <f>SUM(M21,O21,Q21,S21,U21)</f>
        <v>0</v>
      </c>
      <c r="L21" s="23">
        <f>SUM(N21,P21,R21,T21,V21)</f>
        <v>0</v>
      </c>
      <c r="M21" s="23">
        <f>SUM(O21,Q21,S21,U21,W21)</f>
        <v>0</v>
      </c>
      <c r="N21" s="23">
        <f>SUM(P21,R21,T21,V21,X21)</f>
        <v>0</v>
      </c>
      <c r="O21" s="32">
        <f>SUM(Q21,S21,U21,W21,Y21)</f>
        <v>0</v>
      </c>
    </row>
    <row r="22" spans="1:15" ht="15">
      <c r="A22" s="12" t="s">
        <v>10</v>
      </c>
      <c r="B22" s="12"/>
      <c r="C22" s="29"/>
      <c r="D22" s="12" t="s">
        <v>29</v>
      </c>
      <c r="E22" s="12"/>
      <c r="F22" s="29"/>
      <c r="G22" s="29"/>
      <c r="H22" s="12" t="s">
        <v>34</v>
      </c>
      <c r="I22" s="12"/>
      <c r="J22" s="29"/>
      <c r="K22" s="38" t="s">
        <v>37</v>
      </c>
      <c r="L22" s="12"/>
      <c r="M22" s="29"/>
      <c r="N22" s="29"/>
      <c r="O22" s="48"/>
    </row>
    <row r="23" spans="8:58" ht="15">
      <c r="H23" s="12" t="s">
        <v>35</v>
      </c>
      <c r="I23" s="12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</row>
    <row r="24" spans="7:58" ht="16.5" customHeight="1">
      <c r="G24" s="35"/>
      <c r="H24" s="35"/>
      <c r="I24" s="35"/>
      <c r="J24" s="35"/>
      <c r="K24" s="35"/>
      <c r="L24" s="35"/>
      <c r="M24" s="35" t="s">
        <v>41</v>
      </c>
      <c r="N24" s="35"/>
      <c r="O24" s="35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</row>
    <row r="25" spans="1:16" ht="16.5" customHeight="1">
      <c r="A25" s="13" t="s">
        <v>11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</row>
    <row r="26" spans="1:58" ht="15">
      <c r="A26" s="13" t="s">
        <v>12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</row>
    <row r="27" spans="1:58" ht="1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</row>
    <row r="28" spans="1:9" ht="15">
      <c r="A28" s="14" t="s">
        <v>13</v>
      </c>
      <c r="B28" s="14"/>
      <c r="C28" s="14"/>
      <c r="D28" s="14"/>
      <c r="E28" s="14"/>
      <c r="F28" s="14"/>
      <c r="G28" s="14"/>
      <c r="H28" s="14"/>
      <c r="I28" s="14"/>
    </row>
    <row r="29" spans="1:7" ht="29.25" customHeight="1">
      <c r="A29" s="15" t="s">
        <v>14</v>
      </c>
      <c r="B29" s="15"/>
      <c r="C29" s="15"/>
      <c r="D29" s="15"/>
      <c r="E29" s="15"/>
      <c r="F29" s="15"/>
      <c r="G29" s="15"/>
    </row>
    <row r="30" spans="1:7" ht="29.25" customHeight="1">
      <c r="A30" s="15" t="s">
        <v>15</v>
      </c>
      <c r="B30" s="15"/>
      <c r="C30" s="15"/>
      <c r="D30" s="15"/>
      <c r="E30" s="15"/>
      <c r="F30" s="15"/>
      <c r="G30" s="15"/>
    </row>
    <row r="31" spans="1:7" ht="29.25" customHeight="1">
      <c r="A31" s="15" t="s">
        <v>16</v>
      </c>
      <c r="B31" s="15"/>
      <c r="C31" s="15"/>
      <c r="D31" s="15"/>
      <c r="E31" s="15"/>
      <c r="F31" s="15"/>
      <c r="G31" s="15"/>
    </row>
    <row r="32" spans="1:7" ht="29.25" customHeight="1">
      <c r="A32" s="15" t="s">
        <v>17</v>
      </c>
      <c r="B32" s="15"/>
      <c r="C32" s="15"/>
      <c r="D32" s="15"/>
      <c r="E32" s="15"/>
      <c r="F32" s="15"/>
      <c r="G32" s="15"/>
    </row>
    <row r="33" spans="1:7" ht="29.25" customHeight="1">
      <c r="A33" s="15" t="s">
        <v>18</v>
      </c>
      <c r="B33" s="15"/>
      <c r="C33" s="15"/>
      <c r="D33" s="15"/>
      <c r="E33" s="15"/>
      <c r="F33" s="15"/>
      <c r="G33" s="15"/>
    </row>
    <row r="34" spans="1:7" ht="29.25" customHeight="1">
      <c r="A34" s="15" t="s">
        <v>19</v>
      </c>
      <c r="B34" s="15"/>
      <c r="C34" s="15"/>
      <c r="D34" s="15"/>
      <c r="E34" s="15"/>
      <c r="F34" s="15"/>
      <c r="G34" s="15"/>
    </row>
    <row r="35" spans="1:7" ht="29.25" customHeight="1">
      <c r="A35" s="15" t="s">
        <v>20</v>
      </c>
      <c r="B35" s="15"/>
      <c r="C35" s="15"/>
      <c r="D35" s="15"/>
      <c r="E35" s="15"/>
      <c r="F35" s="15"/>
      <c r="G35" s="15"/>
    </row>
    <row r="36" spans="1:7" ht="29.25" customHeight="1">
      <c r="A36" s="15" t="s">
        <v>21</v>
      </c>
      <c r="B36" s="15"/>
      <c r="C36" s="15"/>
      <c r="D36" s="15"/>
      <c r="E36" s="15"/>
      <c r="F36" s="15"/>
      <c r="G36" s="15"/>
    </row>
    <row r="37" spans="1:7" ht="29.25" customHeight="1">
      <c r="A37" s="15" t="s">
        <v>22</v>
      </c>
      <c r="B37" s="15"/>
      <c r="C37" s="15"/>
      <c r="D37" s="15"/>
      <c r="E37" s="15"/>
      <c r="F37" s="15"/>
      <c r="G37" s="15"/>
    </row>
    <row r="38" spans="1:7" ht="29.25" customHeight="1">
      <c r="A38" s="15" t="s">
        <v>23</v>
      </c>
      <c r="B38" s="15"/>
      <c r="C38" s="15"/>
      <c r="D38" s="15"/>
      <c r="E38" s="15"/>
      <c r="F38" s="15"/>
      <c r="G38" s="15"/>
    </row>
  </sheetData>
  <mergeCells count="19">
    <mergeCell ref="A25:P25"/>
    <mergeCell ref="A26:BF26"/>
    <mergeCell ref="A28:I28"/>
    <mergeCell ref="J5:K5"/>
    <mergeCell ref="L5:M5"/>
    <mergeCell ref="N5:O5"/>
    <mergeCell ref="AT23:BF23"/>
    <mergeCell ref="M24:O24"/>
    <mergeCell ref="AT24:BF24"/>
    <mergeCell ref="A5:A6"/>
    <mergeCell ref="B5:C5"/>
    <mergeCell ref="D5:E5"/>
    <mergeCell ref="F5:G5"/>
    <mergeCell ref="H5:I5"/>
    <mergeCell ref="K1:L1"/>
    <mergeCell ref="N1:O1"/>
    <mergeCell ref="K2:L2"/>
    <mergeCell ref="N2:O2"/>
    <mergeCell ref="A3:O3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