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r:id="rId4"/>
  </sheets>
  <definedNames>
    <definedName name="pp" localSheetId="0" hidden="false">#REF!</definedName>
    <definedName name="pp" hidden="false">#REF!</definedName>
    <definedName name="_xlnm.Print_Area" localSheetId="0" hidden="false">第一分局!$A$1:$AU$20</definedName>
  </definedNames>
</workbook>
</file>

<file path=xl/sharedStrings.xml><?xml version="1.0" encoding="utf-8"?>
<sst xmlns="http://schemas.openxmlformats.org/spreadsheetml/2006/main" count="133">
  <si>
    <t>公  開  類</t>
  </si>
  <si>
    <t>月      報</t>
  </si>
  <si>
    <t>臺中市政府警察局第一分局防處少年事件執行成果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</si>
  <si>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</si>
  <si>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</si>
  <si>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</si>
  <si>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</si>
  <si>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</si>
  <si>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</si>
  <si>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</si>
  <si>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</si>
  <si>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</si>
  <si>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</si>
  <si>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</si>
  <si>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</si>
  <si>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</si>
  <si>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</si>
  <si>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</si>
  <si>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</si>
  <si>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</si>
  <si>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</si>
  <si>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</si>
  <si>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</si>
  <si>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</si>
  <si>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</si>
  <si>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</si>
  <si>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</si>
  <si>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</si>
  <si>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</si>
  <si>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</si>
  <si>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</si>
  <si>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</si>
  <si>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</si>
  <si>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</si>
  <si>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</si>
  <si>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</si>
  <si>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</si>
  <si>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</si>
  <si>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</si>
  <si>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 .認有必要轉介社政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</si>
  <si>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</si>
  <si>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</si>
  <si>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</si>
  <si>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</si>
  <si>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</si>
  <si>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</si>
  <si>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</si>
  <si>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</si>
  <si>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</si>
  <si>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 xml:space="preserve"> 失蹤、家長拒絕)</t>
  </si>
  <si>
    <t>（五）深夜遊蕩</t>
  </si>
  <si>
    <t>之父母或實際照顧者</t>
  </si>
  <si>
    <t xml:space="preserve"> 但無法移送法院或</t>
  </si>
  <si>
    <t>（六）對父母、</t>
  </si>
  <si>
    <t>（二）供售酒予兒少</t>
  </si>
  <si>
    <t xml:space="preserve"> 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</si>
  <si>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</si>
  <si>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</si>
  <si>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</si>
  <si>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</si>
  <si>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</si>
  <si>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</si>
  <si>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</si>
  <si>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</si>
  <si>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</si>
  <si>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</si>
  <si>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</si>
  <si>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</si>
  <si>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</si>
  <si>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</si>
  <si>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</si>
  <si>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</si>
  <si>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</si>
  <si>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</si>
  <si>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</si>
  <si>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</si>
  <si>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</si>
  <si>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</si>
  <si>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</si>
  <si>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年</t>
  </si>
  <si>
    <t>（九）持有猥褻</t>
  </si>
  <si>
    <t>（五）供應兒少閱</t>
  </si>
  <si>
    <t>圖片、文字、錄</t>
  </si>
  <si>
    <t>覽使用有關暴力、</t>
  </si>
  <si>
    <t>月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</si>
  <si>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</si>
  <si>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</si>
  <si>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</si>
  <si>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</si>
  <si>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</si>
  <si>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</si>
  <si>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</si>
  <si>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</si>
  <si>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</si>
  <si>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</si>
  <si>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</si>
  <si>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</si>
  <si>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</si>
  <si>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</si>
  <si>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</si>
  <si>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</si>
  <si>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</si>
  <si>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</si>
  <si>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中華民國110年10月1日編製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</si>
  <si>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</si>
  <si>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</si>
  <si>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</si>
  <si>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</si>
  <si>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</si>
  <si>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</si>
  <si>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</si>
  <si>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</si>
  <si>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</si>
  <si>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</si>
  <si>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</si>
  <si>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</si>
  <si>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</si>
  <si>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</si>
  <si>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</si>
  <si>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</si>
  <si>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臺中市政府警察局第一分局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</si>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</sst>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7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4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188" fontId="4" borderId="7" xfId="1" applyNumberFormat="true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188" fontId="4" borderId="1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7" xfId="1" applyFont="true" applyBorder="true">
      <alignment horizontal="center" vertical="top" wrapText="true"/>
    </xf>
    <xf numFmtId="0" fontId="4" borderId="5" xfId="1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1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center" wrapText="true"/>
    </xf>
    <xf numFmtId="0" fontId="4" borderId="10" xfId="1" applyFont="true" applyBorder="true">
      <alignment vertical="center"/>
    </xf>
    <xf numFmtId="0" fontId="4" borderId="6" xfId="1" applyFont="true" applyBorder="true">
      <alignment horizontal="center" vertical="center" wrapText="true"/>
    </xf>
    <xf numFmtId="0" fontId="4" borderId="11" xfId="1" applyFont="true" applyBorder="true">
      <alignment vertical="center"/>
    </xf>
    <xf numFmtId="0" fontId="4" borderId="2" xfId="1" applyFont="true" applyBorder="true">
      <alignment horizontal="center" vertical="top" wrapText="true"/>
    </xf>
    <xf numFmtId="188" fontId="4" borderId="6" xfId="1" applyNumberFormat="true" applyFont="true" applyBorder="true">
      <alignment horizontal="center" vertical="center"/>
    </xf>
    <xf numFmtId="188" fontId="2" borderId="5" xfId="2" applyNumberFormat="true" applyFont="true" applyBorder="true">
      <alignment horizontal="center" vertical="center" wrapText="true"/>
    </xf>
    <xf numFmtId="49" fontId="4" xfId="1" applyNumberFormat="true" applyFont="true">
      <alignment horizontal="center" vertical="center" wrapText="true"/>
    </xf>
    <xf numFmtId="0" fontId="4" borderId="1" xfId="1" applyFont="true" applyBorder="true">
      <alignment horizontal="center" vertical="top" wrapText="true"/>
    </xf>
    <xf numFmtId="188" fontId="4" borderId="12" xfId="1" applyNumberFormat="true" applyFont="true" applyBorder="true">
      <alignment horizontal="center" vertical="center" wrapText="true"/>
    </xf>
    <xf numFmtId="188" fontId="4" borderId="6" xfId="1" applyNumberFormat="true" applyFont="true" applyBorder="true">
      <alignment horizontal="center" vertical="center" wrapText="true"/>
    </xf>
    <xf numFmtId="188" fontId="2" borderId="6" xfId="2" applyNumberFormat="true" applyFont="true" applyBorder="true">
      <alignment horizontal="center" vertical="center" wrapText="true"/>
    </xf>
    <xf numFmtId="188" fontId="4" borderId="7" xfId="1" applyNumberFormat="true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 wrapText="true"/>
    </xf>
    <xf numFmtId="0" fontId="2" borderId="11" xfId="2" applyFont="true" applyBorder="true">
      <alignment vertical="center"/>
    </xf>
    <xf numFmtId="0" fontId="4" borderId="5" xfId="1" applyFont="true" applyBorder="true">
      <alignment horizontal="center" vertical="center" wrapText="true"/>
    </xf>
    <xf numFmtId="0" fontId="6" borderId="11" xfId="1" applyFont="true" applyBorder="true">
      <alignment horizontal="center" vertical="top" wrapText="true"/>
    </xf>
    <xf numFmtId="0" fontId="4" borderId="10" xfId="1" applyFont="true" applyBorder="true">
      <alignment horizontal="center" vertical="center" wrapText="true"/>
    </xf>
    <xf numFmtId="49" fontId="4" xfId="1" applyNumberFormat="true" applyFont="true">
      <alignment vertical="center"/>
    </xf>
    <xf numFmtId="188" fontId="3" borderId="1" xfId="1" applyNumberFormat="true" applyFont="true" applyBorder="true">
      <alignment horizontal="center" vertical="center"/>
    </xf>
    <xf numFmtId="0" fontId="4" xfId="1" applyFont="true">
      <alignment horizontal="center" vertical="top"/>
    </xf>
    <xf numFmtId="0" fontId="4" xfId="1" applyFont="true">
      <alignment vertical="center"/>
    </xf>
    <xf numFmtId="188" fontId="3" borderId="6" xfId="1" applyNumberFormat="true" applyFont="true" applyBorder="true">
      <alignment horizontal="center" vertical="center"/>
    </xf>
    <xf numFmtId="188" fontId="3" borderId="5" xfId="1" applyNumberFormat="true" applyFont="true" applyBorder="true">
      <alignment horizontal="center" vertical="center"/>
    </xf>
    <xf numFmtId="0" fontId="4" xfId="3" applyFont="true">
      <alignment vertical="center" wrapText="true"/>
    </xf>
    <xf numFmtId="0" fontId="4" borderId="11" xfId="3" applyFont="true" applyBorder="true">
      <alignment vertical="center" wrapText="true"/>
    </xf>
    <xf numFmtId="0" fontId="1" xfId="1" applyFont="true">
      <alignment vertical="center"/>
    </xf>
    <xf numFmtId="0" fontId="7" borderId="2" xfId="1" applyFont="true" applyBorder="true">
      <alignment horizontal="center" vertical="top" wrapText="true"/>
    </xf>
    <xf numFmtId="0" fontId="4" xfId="1" applyFont="true">
      <alignment horizontal="center" vertical="center" wrapText="true"/>
    </xf>
    <xf numFmtId="0" fontId="4" xfId="1" applyFont="true">
      <alignment horizontal="right" vertical="top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4" xfId="1" applyFont="true">
      <alignment horizontal="left" vertical="top" wrapText="true"/>
    </xf>
    <xf numFmtId="0" fontId="2" xfId="2" applyFont="true">
      <alignment horizontal="center"/>
    </xf>
    <xf numFmtId="0" fontId="4" borderId="1" xfId="1" applyFont="true" applyBorder="true">
      <alignment horizontal="center" vertical="top"/>
    </xf>
    <xf numFmtId="0" fontId="4" borderId="11" xfId="1" applyFont="true" applyBorder="true">
      <alignment horizontal="right" vertical="center"/>
    </xf>
    <xf numFmtId="0" fontId="4" borderId="6" xfId="1" applyFont="true" applyBorder="true">
      <alignment horizontal="center" vertical="top"/>
    </xf>
    <xf numFmtId="0" fontId="4" borderId="6" xfId="1" applyFont="true" applyBorder="true">
      <alignment horizontal="center" vertical="top" wrapText="true"/>
    </xf>
    <xf numFmtId="0" fontId="4" borderId="5" xfId="1" applyFont="true" applyBorder="true">
      <alignment horizontal="center" vertical="top"/>
    </xf>
    <xf numFmtId="0" fontId="4" xfId="1" applyFont="true">
      <alignment horizontal="center" vertical="top" wrapText="true"/>
    </xf>
    <xf numFmtId="0" fontId="4" xfId="1" applyFont="true">
      <alignment horizontal="center" vertical="distributed" wrapText="true"/>
    </xf>
    <xf numFmtId="0" fontId="4" xfId="1" applyFont="true">
      <alignment vertical="distributed"/>
    </xf>
    <xf numFmtId="0" fontId="4" xfId="1" applyFont="true">
      <alignment vertical="distributed" wrapText="true"/>
    </xf>
    <xf numFmtId="0" fontId="6" xfId="1" applyFont="true">
      <alignment horizontal="center" vertical="top" wrapText="true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 2" xfId="1"/>
    <cellStyle name="一般 4" xfId="2"/>
    <cellStyle name="一般_1731-03-05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21"/>
  <sheetViews>
    <sheetView zoomScale="85" topLeftCell="A10" workbookViewId="0" showGridLines="1" showRowColHeaders="1">
      <selection activeCell="N6" sqref="N6:N6"/>
    </sheetView>
  </sheetViews>
  <sheetFormatPr customHeight="false" defaultColWidth="3.7109375" defaultRowHeight="14.25"/>
  <cols>
    <col min="1" max="1" bestFit="false" customWidth="true" style="69" width="4.421875" hidden="false" outlineLevel="0"/>
    <col min="2" max="2" bestFit="false" customWidth="true" style="69" width="6.57421875" hidden="false" outlineLevel="0"/>
    <col min="3" max="8" bestFit="false" customWidth="true" style="69" width="4.421875" hidden="false" outlineLevel="0"/>
    <col min="9" max="9" bestFit="false" customWidth="true" style="69" width="5.421875" hidden="false" outlineLevel="0"/>
    <col min="10" max="47" bestFit="false" customWidth="true" style="69" width="4.421875" hidden="false" outlineLevel="0"/>
    <col min="48" max="49" bestFit="false" customWidth="true" style="69" width="3.7109375" hidden="false" outlineLevel="0"/>
    <col min="50" max="50" bestFit="false" customWidth="true" style="69" width="4.00390625" hidden="false" outlineLevel="0"/>
    <col min="51" max="61" bestFit="false" customWidth="true" style="69" width="3.7109375" hidden="false" outlineLevel="0"/>
    <col min="62" max="62" bestFit="false" customWidth="true" style="69" width="3.00390625" hidden="false" outlineLevel="0"/>
    <col min="63" max="16384" bestFit="false" style="69" width="9.28125" hidden="false" outlineLevel="0"/>
  </cols>
  <sheetData>
    <row r="1" ht="16.5" customHeight="true">
      <c r="A1" s="4" t="s">
        <v>0</v>
      </c>
      <c r="B1" s="12"/>
      <c r="C1" s="12"/>
      <c r="D1" s="21"/>
      <c r="AB1" s="48"/>
      <c r="AE1" s="48"/>
      <c r="AF1" s="48"/>
      <c r="AG1" s="48"/>
      <c r="AH1" s="48"/>
      <c r="AM1" s="56" t="s">
        <v>110</v>
      </c>
      <c r="AN1" s="56"/>
      <c r="AO1" s="56"/>
      <c r="AP1" s="56"/>
      <c r="AQ1" s="60" t="s">
        <v>120</v>
      </c>
      <c r="AR1" s="62"/>
      <c r="AS1" s="62"/>
      <c r="AT1" s="62"/>
      <c r="AU1" s="64"/>
    </row>
    <row r="2" ht="16.5" customHeight="true">
      <c r="A2" s="4" t="s">
        <v>1</v>
      </c>
      <c r="B2" s="12"/>
      <c r="C2" s="12"/>
      <c r="D2" s="21"/>
      <c r="E2" s="25" t="s">
        <v>21</v>
      </c>
      <c r="F2" s="27"/>
      <c r="G2" s="27"/>
      <c r="H2" s="27"/>
      <c r="I2" s="27"/>
      <c r="J2" s="27"/>
      <c r="K2" s="27"/>
      <c r="L2" s="27"/>
      <c r="M2" s="27"/>
      <c r="N2" s="27"/>
      <c r="O2" s="38"/>
      <c r="P2" s="38"/>
      <c r="Q2" s="38"/>
      <c r="R2" s="38"/>
      <c r="S2" s="40"/>
      <c r="T2" s="40"/>
      <c r="U2" s="40"/>
      <c r="V2" s="40"/>
      <c r="W2" s="40"/>
      <c r="X2" s="40"/>
      <c r="AB2" s="49"/>
      <c r="AE2" s="49"/>
      <c r="AF2" s="49"/>
      <c r="AG2" s="49"/>
      <c r="AH2" s="49"/>
      <c r="AM2" s="56" t="s">
        <v>111</v>
      </c>
      <c r="AN2" s="56"/>
      <c r="AO2" s="56"/>
      <c r="AP2" s="56"/>
      <c r="AQ2" s="32" t="s">
        <v>121</v>
      </c>
      <c r="AR2" s="63"/>
      <c r="AS2" s="63"/>
      <c r="AT2" s="63"/>
      <c r="AU2" s="9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>
      <c r="U4" s="42" t="s">
        <v>69</v>
      </c>
      <c r="V4" s="45"/>
      <c r="W4" s="45"/>
      <c r="X4" s="45" t="n">
        <v>110</v>
      </c>
      <c r="Y4" s="45" t="s">
        <v>79</v>
      </c>
      <c r="Z4" s="45" t="n">
        <v>9</v>
      </c>
      <c r="AA4" s="45" t="s">
        <v>84</v>
      </c>
      <c r="AB4" s="50"/>
      <c r="AC4" s="50"/>
      <c r="AD4" s="50"/>
      <c r="AE4" s="50"/>
      <c r="AF4" s="50"/>
      <c r="AG4" s="50"/>
      <c r="AH4" s="50"/>
      <c r="AQ4" s="61" t="s">
        <v>122</v>
      </c>
      <c r="AR4" s="61"/>
      <c r="AS4" s="61"/>
      <c r="AT4" s="61"/>
      <c r="AU4" s="61"/>
    </row>
    <row r="5" ht="21.95" s="70" customFormat="true" customHeight="true">
      <c r="A5" s="6" t="s">
        <v>3</v>
      </c>
      <c r="B5" s="4" t="s">
        <v>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ht="144.75" customHeight="true">
      <c r="A6" s="7"/>
      <c r="B6" s="13" t="s">
        <v>10</v>
      </c>
      <c r="C6" s="20" t="s">
        <v>14</v>
      </c>
      <c r="D6" s="8" t="s">
        <v>17</v>
      </c>
      <c r="E6" s="20" t="s">
        <v>22</v>
      </c>
      <c r="F6" s="28" t="s">
        <v>25</v>
      </c>
      <c r="G6" s="28" t="s">
        <v>28</v>
      </c>
      <c r="H6" s="8" t="s">
        <v>31</v>
      </c>
      <c r="I6" s="20" t="s">
        <v>34</v>
      </c>
      <c r="J6" s="20" t="s">
        <v>37</v>
      </c>
      <c r="K6" s="28" t="s">
        <v>40</v>
      </c>
      <c r="L6" s="28" t="s">
        <v>44</v>
      </c>
      <c r="M6" s="28" t="s">
        <v>47</v>
      </c>
      <c r="N6" s="20" t="s">
        <v>50</v>
      </c>
      <c r="O6" s="20" t="s">
        <v>53</v>
      </c>
      <c r="P6" s="28" t="s">
        <v>56</v>
      </c>
      <c r="Q6" s="8" t="s">
        <v>58</v>
      </c>
      <c r="R6" s="20" t="s">
        <v>60</v>
      </c>
      <c r="S6" s="28" t="s">
        <v>63</v>
      </c>
      <c r="T6" s="28" t="s">
        <v>66</v>
      </c>
      <c r="U6" s="8" t="s">
        <v>70</v>
      </c>
      <c r="V6" s="20" t="s">
        <v>72</v>
      </c>
      <c r="W6" s="28" t="s">
        <v>76</v>
      </c>
      <c r="X6" s="8" t="s">
        <v>78</v>
      </c>
      <c r="Y6" s="20" t="s">
        <v>80</v>
      </c>
      <c r="Z6" s="28" t="s">
        <v>82</v>
      </c>
      <c r="AA6" s="28" t="s">
        <v>85</v>
      </c>
      <c r="AB6" s="8" t="s">
        <v>87</v>
      </c>
      <c r="AC6" s="20" t="s">
        <v>89</v>
      </c>
      <c r="AD6" s="51" t="s">
        <v>90</v>
      </c>
      <c r="AE6" s="20" t="s">
        <v>92</v>
      </c>
      <c r="AF6" s="28" t="s">
        <v>94</v>
      </c>
      <c r="AG6" s="8" t="s">
        <v>96</v>
      </c>
      <c r="AH6" s="20" t="s">
        <v>98</v>
      </c>
      <c r="AI6" s="28" t="s">
        <v>100</v>
      </c>
      <c r="AJ6" s="28" t="s">
        <v>104</v>
      </c>
      <c r="AK6" s="8" t="s">
        <v>106</v>
      </c>
      <c r="AL6" s="20" t="s">
        <v>108</v>
      </c>
      <c r="AM6" s="20" t="s">
        <v>112</v>
      </c>
      <c r="AN6" s="20" t="s">
        <v>114</v>
      </c>
      <c r="AO6" s="20" t="s">
        <v>116</v>
      </c>
      <c r="AP6" s="8" t="s">
        <v>118</v>
      </c>
      <c r="AQ6" s="20" t="s">
        <v>123</v>
      </c>
      <c r="AR6" s="8" t="s">
        <v>125</v>
      </c>
      <c r="AS6" s="20" t="s">
        <v>127</v>
      </c>
      <c r="AT6" s="28" t="s">
        <v>129</v>
      </c>
      <c r="AU6" s="28" t="s">
        <v>131</v>
      </c>
    </row>
    <row r="7" ht="38.25" customHeight="true">
      <c r="A7" s="8" t="s">
        <v>4</v>
      </c>
      <c r="B7" s="14" t="n">
        <f>SUM(C7:AU7)</f>
        <v>13</v>
      </c>
      <c r="C7" s="16" t="n">
        <v>9</v>
      </c>
      <c r="D7" s="22"/>
      <c r="E7" s="16" t="n">
        <v>0</v>
      </c>
      <c r="F7" s="29"/>
      <c r="G7" s="29"/>
      <c r="H7" s="22"/>
      <c r="I7" s="14" t="n">
        <v>0</v>
      </c>
      <c r="J7" s="16" t="n">
        <v>0</v>
      </c>
      <c r="K7" s="29"/>
      <c r="L7" s="29"/>
      <c r="M7" s="22"/>
      <c r="N7" s="36" t="n">
        <v>2</v>
      </c>
      <c r="O7" s="19" t="n">
        <v>0</v>
      </c>
      <c r="P7" s="34"/>
      <c r="Q7" s="37"/>
      <c r="R7" s="33" t="n">
        <v>0</v>
      </c>
      <c r="S7" s="33"/>
      <c r="T7" s="33"/>
      <c r="U7" s="33"/>
      <c r="V7" s="33" t="n">
        <v>0</v>
      </c>
      <c r="W7" s="33"/>
      <c r="X7" s="33"/>
      <c r="Y7" s="33" t="n">
        <v>0</v>
      </c>
      <c r="Z7" s="33"/>
      <c r="AA7" s="33"/>
      <c r="AB7" s="33"/>
      <c r="AC7" s="33" t="n">
        <v>0</v>
      </c>
      <c r="AD7" s="33"/>
      <c r="AE7" s="33" t="n">
        <v>0</v>
      </c>
      <c r="AF7" s="33"/>
      <c r="AG7" s="33"/>
      <c r="AH7" s="33" t="n">
        <v>0</v>
      </c>
      <c r="AI7" s="33"/>
      <c r="AJ7" s="33"/>
      <c r="AK7" s="33"/>
      <c r="AL7" s="33" t="n">
        <v>0</v>
      </c>
      <c r="AM7" s="33" t="n">
        <v>0</v>
      </c>
      <c r="AN7" s="33" t="n">
        <v>0</v>
      </c>
      <c r="AO7" s="33" t="n">
        <v>0</v>
      </c>
      <c r="AP7" s="33"/>
      <c r="AQ7" s="33" t="n">
        <v>2</v>
      </c>
      <c r="AR7" s="33"/>
      <c r="AS7" s="33" t="n">
        <v>0</v>
      </c>
      <c r="AT7" s="33"/>
      <c r="AU7" s="19"/>
    </row>
    <row r="8" ht="21.95" customHeight="true">
      <c r="A8" s="6" t="s">
        <v>5</v>
      </c>
      <c r="B8" s="4" t="s">
        <v>11</v>
      </c>
      <c r="C8" s="12"/>
      <c r="D8" s="12"/>
      <c r="E8" s="12"/>
      <c r="F8" s="12"/>
      <c r="G8" s="12"/>
      <c r="H8" s="12"/>
      <c r="I8" s="12"/>
      <c r="J8" s="21"/>
      <c r="K8" s="4" t="s">
        <v>41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ht="162" customHeight="true">
      <c r="A9" s="7"/>
      <c r="B9" s="15" t="s">
        <v>10</v>
      </c>
      <c r="C9" s="20" t="s">
        <v>15</v>
      </c>
      <c r="D9" s="8" t="s">
        <v>18</v>
      </c>
      <c r="E9" s="20" t="s">
        <v>23</v>
      </c>
      <c r="F9" s="28" t="s">
        <v>26</v>
      </c>
      <c r="G9" s="8" t="s">
        <v>29</v>
      </c>
      <c r="H9" s="20" t="s">
        <v>32</v>
      </c>
      <c r="I9" s="28" t="s">
        <v>35</v>
      </c>
      <c r="J9" s="8" t="s">
        <v>38</v>
      </c>
      <c r="K9" s="15" t="s">
        <v>10</v>
      </c>
      <c r="L9" s="20" t="s">
        <v>45</v>
      </c>
      <c r="M9" s="28" t="s">
        <v>48</v>
      </c>
      <c r="N9" s="28" t="s">
        <v>51</v>
      </c>
      <c r="O9" s="20" t="s">
        <v>54</v>
      </c>
      <c r="P9" s="28" t="s">
        <v>57</v>
      </c>
      <c r="Q9" s="28" t="s">
        <v>51</v>
      </c>
      <c r="R9" s="20" t="s">
        <v>61</v>
      </c>
      <c r="S9" s="28" t="s">
        <v>64</v>
      </c>
      <c r="T9" s="28" t="s">
        <v>67</v>
      </c>
      <c r="U9" s="20" t="s">
        <v>71</v>
      </c>
      <c r="V9" s="28" t="s">
        <v>73</v>
      </c>
      <c r="W9" s="28" t="s">
        <v>77</v>
      </c>
      <c r="X9" s="28" t="s">
        <v>51</v>
      </c>
      <c r="Y9" s="20" t="s">
        <v>81</v>
      </c>
      <c r="Z9" s="28" t="s">
        <v>83</v>
      </c>
      <c r="AA9" s="28" t="s">
        <v>86</v>
      </c>
      <c r="AB9" s="28" t="s">
        <v>88</v>
      </c>
      <c r="AC9" s="28" t="s">
        <v>51</v>
      </c>
      <c r="AD9" s="20" t="s">
        <v>91</v>
      </c>
      <c r="AE9" s="28" t="s">
        <v>93</v>
      </c>
      <c r="AF9" s="28" t="s">
        <v>95</v>
      </c>
      <c r="AG9" s="28" t="s">
        <v>97</v>
      </c>
      <c r="AH9" s="20" t="s">
        <v>99</v>
      </c>
      <c r="AI9" s="28" t="s">
        <v>101</v>
      </c>
      <c r="AJ9" s="28" t="s">
        <v>105</v>
      </c>
      <c r="AK9" s="28" t="s">
        <v>107</v>
      </c>
      <c r="AL9" s="20" t="s">
        <v>109</v>
      </c>
      <c r="AM9" s="28" t="s">
        <v>113</v>
      </c>
      <c r="AN9" s="8" t="s">
        <v>115</v>
      </c>
      <c r="AO9" s="20" t="s">
        <v>117</v>
      </c>
      <c r="AP9" s="28" t="s">
        <v>119</v>
      </c>
      <c r="AQ9" s="28" t="s">
        <v>124</v>
      </c>
      <c r="AR9" s="8" t="s">
        <v>126</v>
      </c>
      <c r="AS9" s="20" t="s">
        <v>128</v>
      </c>
      <c r="AT9" s="28" t="s">
        <v>130</v>
      </c>
      <c r="AU9" s="28" t="s">
        <v>132</v>
      </c>
      <c r="AV9" s="66"/>
      <c r="AW9" s="66"/>
      <c r="AX9" s="66"/>
      <c r="AY9" s="66"/>
      <c r="AZ9" s="67"/>
      <c r="BA9" s="67"/>
      <c r="BB9" s="66"/>
      <c r="BC9" s="67"/>
      <c r="BD9" s="66"/>
      <c r="BE9" s="67"/>
      <c r="BF9" s="66"/>
      <c r="BG9" s="68"/>
      <c r="BH9" s="66"/>
      <c r="BI9" s="69"/>
    </row>
    <row r="10" ht="36.75" customHeight="true">
      <c r="A10" s="8" t="s">
        <v>4</v>
      </c>
      <c r="B10" s="16" t="n">
        <f>SUM(C10:J10)</f>
        <v>0</v>
      </c>
      <c r="C10" s="16" t="n">
        <v>0</v>
      </c>
      <c r="D10" s="22"/>
      <c r="E10" s="16" t="n">
        <v>0</v>
      </c>
      <c r="F10" s="29"/>
      <c r="G10" s="22"/>
      <c r="H10" s="16" t="n">
        <v>0</v>
      </c>
      <c r="I10" s="29"/>
      <c r="J10" s="22"/>
      <c r="K10" s="33" t="n">
        <f>SUM(L10:AU10)</f>
        <v>0</v>
      </c>
      <c r="L10" s="19" t="n">
        <v>0</v>
      </c>
      <c r="M10" s="34"/>
      <c r="N10" s="37"/>
      <c r="O10" s="19" t="n">
        <v>0</v>
      </c>
      <c r="P10" s="34"/>
      <c r="Q10" s="37"/>
      <c r="R10" s="19" t="n">
        <v>0</v>
      </c>
      <c r="S10" s="34"/>
      <c r="T10" s="37"/>
      <c r="U10" s="43" t="n">
        <v>0</v>
      </c>
      <c r="V10" s="46"/>
      <c r="W10" s="46"/>
      <c r="X10" s="47"/>
      <c r="Y10" s="43" t="n">
        <v>0</v>
      </c>
      <c r="Z10" s="46"/>
      <c r="AA10" s="46"/>
      <c r="AB10" s="46"/>
      <c r="AC10" s="47"/>
      <c r="AD10" s="43" t="n">
        <v>0</v>
      </c>
      <c r="AE10" s="46"/>
      <c r="AF10" s="46"/>
      <c r="AG10" s="47"/>
      <c r="AH10" s="43" t="n">
        <v>0</v>
      </c>
      <c r="AI10" s="46"/>
      <c r="AJ10" s="46"/>
      <c r="AK10" s="47"/>
      <c r="AL10" s="19" t="n">
        <v>0</v>
      </c>
      <c r="AM10" s="34"/>
      <c r="AN10" s="37"/>
      <c r="AO10" s="19" t="n">
        <v>0</v>
      </c>
      <c r="AP10" s="34"/>
      <c r="AQ10" s="34"/>
      <c r="AR10" s="37"/>
      <c r="AS10" s="19" t="n">
        <v>0</v>
      </c>
      <c r="AT10" s="34"/>
      <c r="AU10" s="34"/>
    </row>
    <row r="11" ht="39" customHeight="true">
      <c r="A11" s="6" t="s">
        <v>5</v>
      </c>
      <c r="B11" s="4" t="s">
        <v>12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1"/>
      <c r="R11" s="23" t="s">
        <v>62</v>
      </c>
      <c r="S11" s="26"/>
      <c r="T11" s="26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11"/>
    </row>
    <row r="12" ht="21" customHeight="true">
      <c r="A12" s="7"/>
      <c r="B12" s="17" t="s">
        <v>13</v>
      </c>
      <c r="C12" s="17" t="s">
        <v>16</v>
      </c>
      <c r="D12" s="23" t="s">
        <v>19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39"/>
      <c r="Q12" s="17" t="s">
        <v>59</v>
      </c>
      <c r="R12" s="17" t="s">
        <v>59</v>
      </c>
      <c r="S12" s="17" t="s">
        <v>65</v>
      </c>
      <c r="T12" s="13" t="s">
        <v>68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65"/>
      <c r="AV12" s="65"/>
    </row>
    <row r="13" ht="183" customHeight="true">
      <c r="A13" s="7"/>
      <c r="B13" s="18"/>
      <c r="C13" s="18"/>
      <c r="D13" s="20" t="s">
        <v>20</v>
      </c>
      <c r="E13" s="20" t="s">
        <v>24</v>
      </c>
      <c r="F13" s="20" t="s">
        <v>27</v>
      </c>
      <c r="G13" s="8" t="s">
        <v>30</v>
      </c>
      <c r="H13" s="20" t="s">
        <v>33</v>
      </c>
      <c r="I13" s="8" t="s">
        <v>36</v>
      </c>
      <c r="J13" s="32" t="s">
        <v>39</v>
      </c>
      <c r="K13" s="9" t="s">
        <v>42</v>
      </c>
      <c r="L13" s="28" t="s">
        <v>46</v>
      </c>
      <c r="M13" s="28" t="s">
        <v>49</v>
      </c>
      <c r="N13" s="28" t="s">
        <v>52</v>
      </c>
      <c r="O13" s="28" t="s">
        <v>55</v>
      </c>
      <c r="P13" s="13" t="s">
        <v>10</v>
      </c>
      <c r="Q13" s="18"/>
      <c r="R13" s="18"/>
      <c r="S13" s="18"/>
      <c r="T13" s="41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65"/>
      <c r="AV13" s="65"/>
    </row>
    <row r="14" ht="42.75" customHeight="true">
      <c r="A14" s="9" t="s">
        <v>4</v>
      </c>
      <c r="B14" s="19" t="n">
        <v>0</v>
      </c>
      <c r="C14" s="19" t="n">
        <v>0</v>
      </c>
      <c r="D14" s="24" t="n">
        <v>0</v>
      </c>
      <c r="E14" s="24" t="n">
        <v>0</v>
      </c>
      <c r="F14" s="24" t="n">
        <v>0</v>
      </c>
      <c r="G14" s="30"/>
      <c r="H14" s="24" t="n">
        <v>0</v>
      </c>
      <c r="I14" s="30"/>
      <c r="J14" s="24" t="n">
        <v>0</v>
      </c>
      <c r="K14" s="30"/>
      <c r="L14" s="24" t="n">
        <v>0</v>
      </c>
      <c r="M14" s="35"/>
      <c r="N14" s="35"/>
      <c r="O14" s="30"/>
      <c r="P14" s="19" t="n">
        <f>SUM(D14:O14)</f>
        <v>0</v>
      </c>
      <c r="Q14" s="19" t="n">
        <f>B14+C14-P14</f>
        <v>0</v>
      </c>
      <c r="R14" s="19" t="n">
        <f>SUM(S14:T14)</f>
        <v>0</v>
      </c>
      <c r="S14" s="24" t="n">
        <v>0</v>
      </c>
      <c r="T14" s="24" t="n">
        <v>0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65"/>
      <c r="AV14" s="65"/>
    </row>
    <row r="15" ht="16.5" s="65" customFormat="true" customHeight="true">
      <c r="A15" s="10" t="s">
        <v>6</v>
      </c>
      <c r="B15" s="10"/>
      <c r="C15"/>
      <c r="D15"/>
      <c r="E15"/>
      <c r="F15"/>
      <c r="G15"/>
      <c r="H15" s="10"/>
      <c r="I15" s="10"/>
      <c r="J15"/>
      <c r="K15" s="10" t="s">
        <v>43</v>
      </c>
      <c r="L15" s="10"/>
      <c r="M15"/>
      <c r="N15"/>
      <c r="O15"/>
      <c r="P15"/>
      <c r="Q15"/>
      <c r="R15"/>
      <c r="S15"/>
      <c r="T15"/>
      <c r="U15"/>
      <c r="V15" s="10" t="s">
        <v>74</v>
      </c>
      <c r="W15" s="10"/>
      <c r="X15" s="10"/>
      <c r="Y15" s="10"/>
      <c r="Z15" s="10"/>
      <c r="AA15" s="10"/>
      <c r="AB15"/>
      <c r="AC15"/>
      <c r="AD15"/>
      <c r="AE15"/>
      <c r="AF15"/>
      <c r="AG15"/>
      <c r="AH15"/>
      <c r="AI15" s="52" t="s">
        <v>102</v>
      </c>
      <c r="AJ15" s="52"/>
      <c r="AK15" s="52"/>
      <c r="AL15" s="52"/>
      <c r="AM15"/>
      <c r="AN15"/>
      <c r="AO15" s="57"/>
      <c r="AP15" s="59"/>
      <c r="AQ15" s="59"/>
      <c r="AR15" s="59"/>
      <c r="AS15" s="59"/>
      <c r="AT15" s="59"/>
      <c r="AU15" s="59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="65" customFormat="true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 s="54"/>
      <c r="AL16" s="55"/>
      <c r="AM16" s="55"/>
      <c r="AN16" s="55"/>
      <c r="AO16" s="55"/>
      <c r="AP16" s="55"/>
      <c r="AQ16" s="55"/>
      <c r="AR16" s="55"/>
      <c r="AS16" s="55"/>
      <c r="AT16" s="55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="65" customFormat="true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10" t="s">
        <v>75</v>
      </c>
      <c r="W17" s="10"/>
      <c r="X17" s="10"/>
      <c r="Y17" s="10"/>
      <c r="Z17" s="10"/>
      <c r="AA17" s="10"/>
      <c r="AB17"/>
      <c r="AC17"/>
      <c r="AD17"/>
      <c r="AE17"/>
      <c r="AF17"/>
      <c r="AG17"/>
      <c r="AH17"/>
      <c r="AI17" s="53" t="s">
        <v>103</v>
      </c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ht="16.5" s="65" customFormat="true" customHeight="true">
      <c r="A18"/>
      <c r="B18"/>
      <c r="C18"/>
      <c r="D18"/>
      <c r="E18"/>
      <c r="F18"/>
      <c r="G18" s="31"/>
      <c r="H18" s="31"/>
      <c r="I18" s="31"/>
      <c r="J18" s="31"/>
      <c r="K18" s="3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58"/>
      <c r="AP18" s="58"/>
      <c r="AQ18" s="58"/>
      <c r="AR18" s="58"/>
      <c r="AS18" s="58"/>
      <c r="AT18" s="58"/>
      <c r="AU18" s="5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ht="16.5" s="65" customFormat="true" customHeight="true">
      <c r="A19" s="11" t="s">
        <v>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="65" customFormat="true">
      <c r="A20" s="11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>
      <c r="A21" s="11"/>
    </row>
  </sheetData>
  <mergeCells>
    <mergeCell ref="A1:D1"/>
    <mergeCell ref="AM1:AP1"/>
    <mergeCell ref="AQ1:AU1"/>
    <mergeCell ref="A2:D2"/>
    <mergeCell ref="AM2:AP2"/>
    <mergeCell ref="AQ2:AU2"/>
    <mergeCell ref="AH7:AK7"/>
    <mergeCell ref="AO7:AP7"/>
    <mergeCell ref="AQ7:AR7"/>
    <mergeCell ref="A3:AU3"/>
    <mergeCell ref="AQ4:AU4"/>
    <mergeCell ref="A5:A6"/>
    <mergeCell ref="B5:AU5"/>
    <mergeCell ref="C7:D7"/>
    <mergeCell ref="E7:H7"/>
    <mergeCell ref="J7:M7"/>
    <mergeCell ref="O7:Q7"/>
    <mergeCell ref="R7:U7"/>
    <mergeCell ref="V7:X7"/>
    <mergeCell ref="AH10:AK10"/>
    <mergeCell ref="AL10:AN10"/>
    <mergeCell ref="AO10:AR10"/>
    <mergeCell ref="AS7:AU7"/>
    <mergeCell ref="A8:A9"/>
    <mergeCell ref="B8:J8"/>
    <mergeCell ref="K8:AU8"/>
    <mergeCell ref="C10:D10"/>
    <mergeCell ref="E10:G10"/>
    <mergeCell ref="H10:J10"/>
    <mergeCell ref="L10:N10"/>
    <mergeCell ref="O10:Q10"/>
    <mergeCell ref="R10:T10"/>
    <mergeCell ref="Y7:AB7"/>
    <mergeCell ref="AC7:AD7"/>
    <mergeCell ref="AE7:AG7"/>
    <mergeCell ref="A15:B15"/>
    <mergeCell ref="H15:I15"/>
    <mergeCell ref="K15:L15"/>
    <mergeCell ref="AS10:AU10"/>
    <mergeCell ref="A11:A13"/>
    <mergeCell ref="B11:Q11"/>
    <mergeCell ref="R11:T11"/>
    <mergeCell ref="B12:B13"/>
    <mergeCell ref="C12:C13"/>
    <mergeCell ref="D12:P12"/>
    <mergeCell ref="Q12:Q13"/>
    <mergeCell ref="R12:R13"/>
    <mergeCell ref="S12:S13"/>
    <mergeCell ref="U10:X10"/>
    <mergeCell ref="Y10:AC10"/>
    <mergeCell ref="AD10:AG10"/>
    <mergeCell ref="T12:T13"/>
    <mergeCell ref="F14:G14"/>
    <mergeCell ref="H14:I14"/>
    <mergeCell ref="J14:K14"/>
    <mergeCell ref="L14:O14"/>
    <mergeCell ref="AO18:AU18"/>
    <mergeCell ref="V15:AA15"/>
    <mergeCell ref="AI15:AL15"/>
    <mergeCell ref="AO15:AU15"/>
    <mergeCell ref="AK16:AS16"/>
    <mergeCell ref="V17:AA17"/>
    <mergeCell ref="AI17:AU17"/>
  </mergeCells>
  <printOptions horizontalCentered="true"/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