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<sst xmlns="http://schemas.openxmlformats.org/spreadsheetml/2006/main" count="34">
  <si>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</si>
  <si>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</si>
  <si>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</si>
  <si>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</si>
  <si>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</si>
  <si>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</si>
  <si>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</si>
  <si>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</si>
  <si>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</si>
  <si>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</si>
  <si>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</si>
  <si>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</si>
  <si>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</si>
  <si>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</si>
  <si>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</si>
  <si>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</si>
  <si>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</si>
  <si>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</si>
  <si>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</si>
  <si>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</si>
  <si>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</si>
  <si>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</si>
  <si>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</si>
  <si>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</si>
  <si>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</si>
  <si>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</si>
  <si>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</si>
  <si>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</si>
  <si>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</si>
  <si>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中華民國110年9月3日編製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</si>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</sst>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4" borderId="0" xfId="5" applyNumberFormat="true" applyFont="true" applyFill="false" applyBorder="false" applyAlignment="false" applyProtection="false"/>
    <xf numFmtId="0" fontId="3" borderId="0" xfId="6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7" borderId="3" xfId="1" applyFont="true" applyBorder="true">
      <alignment vertical="center"/>
    </xf>
    <xf numFmtId="0" fontId="7" borderId="4" xfId="1" applyFont="true" applyBorder="true">
      <alignment horizontal="center" vertical="center"/>
    </xf>
    <xf numFmtId="0" fontId="7" borderId="5" xfId="2" applyFont="true" applyBorder="true">
      <alignment horizontal="center" vertical="center"/>
    </xf>
    <xf numFmtId="0" fontId="5" borderId="6" xfId="3" applyFont="true" applyBorder="true">
      <alignment horizontal="left" vertical="center"/>
    </xf>
    <xf numFmtId="0" fontId="5" borderId="4" xfId="3" applyFont="true" applyBorder="true">
      <alignment horizontal="left" vertical="center"/>
    </xf>
    <xf numFmtId="0" fontId="5" xfId="1" applyFont="true">
      <alignment vertical="center"/>
    </xf>
    <xf numFmtId="0" fontId="5" xfId="1" applyFont="true">
      <alignment horizontal="left" vertical="center"/>
    </xf>
    <xf numFmtId="0" fontId="8" xfId="1" applyFont="true">
      <alignment vertical="center"/>
    </xf>
    <xf numFmtId="0" fontId="7" xfId="1" applyFont="true">
      <alignment vertical="center"/>
    </xf>
    <xf numFmtId="0" fontId="7" xfId="4" applyFont="true">
      <alignment horizontal="left"/>
    </xf>
    <xf numFmtId="0" fontId="5" xfId="1" applyFont="true">
      <alignment horizontal="center" vertical="center"/>
    </xf>
    <xf numFmtId="0" fontId="5" borderId="7" xfId="1" applyFont="true" applyBorder="true">
      <alignment vertical="center"/>
    </xf>
    <xf numFmtId="0" fontId="7" borderId="8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188" fontId="7" borderId="10" xfId="2" applyNumberFormat="true" applyFont="true" applyBorder="true">
      <alignment horizontal="center" vertical="center"/>
    </xf>
    <xf numFmtId="188" fontId="5" borderId="11" xfId="3" applyNumberFormat="true" applyFont="true" applyBorder="true">
      <alignment horizontal="left" vertical="center"/>
    </xf>
    <xf numFmtId="0" fontId="5" borderId="11" xfId="3" applyFont="true" applyBorder="true">
      <alignment horizontal="left" vertical="center"/>
    </xf>
    <xf numFmtId="0" fontId="5" borderId="12" xfId="3" applyFont="true" applyBorder="true">
      <alignment horizontal="left" vertical="center"/>
    </xf>
    <xf numFmtId="0" fontId="7" borderId="5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188" fontId="7" borderId="14" xfId="2" applyNumberFormat="true" applyFont="true" applyBorder="true">
      <alignment horizontal="center" vertical="center"/>
    </xf>
    <xf numFmtId="188" fontId="5" borderId="15" xfId="3" applyNumberFormat="true" applyFont="true" applyBorder="true">
      <alignment horizontal="left" vertical="center"/>
    </xf>
    <xf numFmtId="0" fontId="5" borderId="15" xfId="3" applyFont="true" applyBorder="true">
      <alignment horizontal="left" vertical="center"/>
    </xf>
    <xf numFmtId="0" fontId="5" borderId="13" xfId="3" applyFont="true" applyBorder="true">
      <alignment horizontal="left" vertical="center"/>
    </xf>
    <xf numFmtId="0" fontId="7" borderId="16" xfId="1" applyFont="true" applyBorder="true">
      <alignment vertical="center"/>
    </xf>
    <xf numFmtId="188" fontId="7" borderId="17" xfId="1" applyNumberFormat="true" applyFont="true" applyBorder="true">
      <alignment vertical="center"/>
    </xf>
    <xf numFmtId="188" fontId="7" borderId="11" xfId="1" applyNumberFormat="true" applyFont="true" applyBorder="true">
      <alignment vertical="center"/>
    </xf>
    <xf numFmtId="0" fontId="5" xfId="1" applyFont="true">
      <alignment horizontal="right" vertical="center"/>
    </xf>
    <xf numFmtId="0" fontId="0" xfId="4" applyFont="true"/>
    <xf numFmtId="0" fontId="7" borderId="18" xfId="1" applyFont="true" applyBorder="true">
      <alignment horizontal="center" vertical="center"/>
    </xf>
    <xf numFmtId="0" fontId="7" borderId="19" xfId="1" applyFont="true" applyBorder="true">
      <alignment horizontal="center" vertical="center"/>
    </xf>
    <xf numFmtId="188" fontId="7" borderId="20" xfId="1" applyNumberFormat="true" applyFont="true" applyBorder="true">
      <alignment vertical="center"/>
    </xf>
    <xf numFmtId="188" fontId="7" borderId="21" xfId="1" applyNumberFormat="true" applyFont="true" applyBorder="true">
      <alignment vertical="center"/>
    </xf>
    <xf numFmtId="0" fontId="7" borderId="22" xfId="1" applyFont="true" applyBorder="true">
      <alignment horizontal="center" vertical="center"/>
    </xf>
    <xf numFmtId="0" fontId="9" borderId="18" xfId="1" applyFont="true" applyBorder="true">
      <alignment horizontal="center" vertical="center"/>
    </xf>
    <xf numFmtId="49" fontId="5" borderId="16" xfId="1" applyNumberFormat="true" applyFont="true" applyBorder="true">
      <alignment vertical="center"/>
    </xf>
    <xf numFmtId="0" fontId="10" xfId="5" applyFont="true">
      <alignment horizontal="right"/>
    </xf>
    <xf numFmtId="0" fontId="10" borderId="16" xfId="5" applyFont="true" applyBorder="true">
      <alignment horizontal="right"/>
    </xf>
    <xf numFmtId="0" fontId="11" xfId="3" applyFont="true">
      <alignment vertical="center"/>
    </xf>
    <xf numFmtId="0" fontId="11" borderId="16" xfId="3" applyFont="true" applyBorder="true">
      <alignment vertical="center"/>
    </xf>
    <xf numFmtId="0" fontId="11" borderId="23" xfId="3" applyFont="true" applyBorder="true">
      <alignment vertical="center"/>
    </xf>
    <xf numFmtId="0" fontId="11" borderId="4" xfId="3" applyFont="true" applyBorder="true">
      <alignment vertical="center"/>
    </xf>
    <xf numFmtId="188" fontId="7" borderId="24" xfId="1" applyNumberFormat="true" applyFont="true" applyBorder="true">
      <alignment vertical="center"/>
    </xf>
    <xf numFmtId="0" fontId="9" borderId="25" xfId="1" applyFont="true" applyBorder="true">
      <alignment horizontal="center" vertical="center"/>
    </xf>
    <xf numFmtId="188" fontId="7" borderId="26" xfId="1" applyNumberFormat="true" applyFont="true" applyBorder="true">
      <alignment vertical="center"/>
    </xf>
    <xf numFmtId="188" fontId="7" borderId="15" xfId="1" applyNumberFormat="true" applyFont="true" applyBorder="true">
      <alignment vertical="center"/>
    </xf>
    <xf numFmtId="188" fontId="7" borderId="27" xfId="1" applyNumberFormat="true" applyFont="true" applyBorder="true">
      <alignment vertical="center"/>
    </xf>
    <xf numFmtId="0" fontId="7" xfId="1" applyFont="true">
      <alignment horizontal="right" vertical="center"/>
    </xf>
    <xf numFmtId="0" fontId="9" xfId="1" applyFont="true">
      <alignment horizontal="right" vertical="center"/>
    </xf>
    <xf numFmtId="0" fontId="9" xfId="1" applyFont="true">
      <alignment vertical="center"/>
    </xf>
    <xf numFmtId="0" fontId="9" borderId="1" xfId="1" applyFont="true" applyBorder="true">
      <alignment horizontal="center" vertical="center"/>
    </xf>
    <xf numFmtId="189" fontId="7" borderId="16" xfId="6" applyNumberFormat="true" applyFont="true" applyBorder="true">
      <alignment horizontal="right" vertical="center"/>
    </xf>
    <xf numFmtId="0" fontId="7" borderId="28" xfId="1" applyFont="true" applyBorder="true">
      <alignment horizontal="center" vertical="center"/>
    </xf>
    <xf numFmtId="0" fontId="9" borderId="7" xfId="1" applyFont="true" applyBorder="true">
      <alignment horizontal="center" vertical="center"/>
    </xf>
    <xf numFmtId="0" fontId="7" borderId="28" xfId="1" applyFont="true" applyBorder="true">
      <alignment vertical="center"/>
    </xf>
    <xf numFmtId="0" fontId="7" borderId="29" xfId="1" applyFont="true" applyBorder="true">
      <alignment vertical="center"/>
    </xf>
    <xf numFmtId="0" fontId="7" borderId="2" xfId="1" applyFont="true" applyBorder="true">
      <alignment horizontal="right" vertical="center"/>
    </xf>
    <xf numFmtId="0" fontId="7" xfId="1" applyFont="true">
      <alignment horizontal="center" vertical="center"/>
    </xf>
  </cellXfs>
  <cellStyles count="7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舉發道路" xfId="5"/>
    <cellStyle name="一般_修民防團隊(半年報)93年實施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39"/>
  <sheetViews>
    <sheetView zoomScale="100" topLeftCell="A1" workbookViewId="0" showGridLines="1" showRowColHeaders="1">
      <selection activeCell="I11" sqref="I11:I11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31.8515625" hidden="false" outlineLevel="0"/>
    <col min="15" max="15" bestFit="false" customWidth="true" width="10.57421875" hidden="false" outlineLevel="0"/>
  </cols>
  <sheetData>
    <row r="1">
      <c r="A1" s="7" t="s">
        <v>0</v>
      </c>
      <c r="B1" s="19"/>
      <c r="C1" s="19"/>
      <c r="D1" s="14"/>
      <c r="E1" s="37"/>
      <c r="F1" s="37"/>
      <c r="G1" s="37"/>
      <c r="H1" s="37"/>
      <c r="I1" s="37"/>
      <c r="J1" s="45"/>
      <c r="K1" s="47"/>
      <c r="L1" s="49"/>
      <c r="M1" s="7" t="s">
        <v>27</v>
      </c>
      <c r="N1" s="59" t="s">
        <v>30</v>
      </c>
      <c r="O1" s="17"/>
    </row>
    <row r="2">
      <c r="A2" s="7" t="s">
        <v>1</v>
      </c>
      <c r="B2" s="20" t="s">
        <v>13</v>
      </c>
      <c r="C2" s="19"/>
      <c r="D2" s="14"/>
      <c r="E2" s="33"/>
      <c r="F2" s="33"/>
      <c r="G2" s="33"/>
      <c r="H2" s="33"/>
      <c r="I2" s="33"/>
      <c r="J2" s="46"/>
      <c r="K2" s="48"/>
      <c r="L2" s="50"/>
      <c r="M2" s="7" t="s">
        <v>28</v>
      </c>
      <c r="N2" s="7" t="s">
        <v>31</v>
      </c>
      <c r="O2" s="17"/>
    </row>
    <row r="3" ht="31.9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24" customHeight="true">
      <c r="D4" s="33"/>
      <c r="E4" s="33"/>
      <c r="F4" s="33"/>
      <c r="G4" s="33"/>
      <c r="H4" s="44" t="s">
        <v>20</v>
      </c>
      <c r="I4" s="33"/>
      <c r="J4" s="33"/>
      <c r="K4" s="33"/>
      <c r="L4" s="33"/>
      <c r="M4" s="33"/>
      <c r="N4" s="60" t="s">
        <v>32</v>
      </c>
    </row>
    <row r="5" ht="24" customHeight="true">
      <c r="A5" s="9"/>
      <c r="B5" s="21" t="s">
        <v>14</v>
      </c>
      <c r="C5" s="27"/>
      <c r="D5" s="21" t="s">
        <v>17</v>
      </c>
      <c r="E5" s="38"/>
      <c r="F5" s="42" t="s">
        <v>19</v>
      </c>
      <c r="G5" s="43"/>
      <c r="H5" s="42" t="s">
        <v>21</v>
      </c>
      <c r="I5" s="43"/>
      <c r="J5" s="42" t="s">
        <v>24</v>
      </c>
      <c r="K5" s="43"/>
      <c r="L5" s="42" t="s">
        <v>26</v>
      </c>
      <c r="M5" s="52"/>
      <c r="N5" s="61" t="s">
        <v>33</v>
      </c>
    </row>
    <row r="6" ht="24" customHeight="true">
      <c r="A6" s="10"/>
      <c r="B6" s="22" t="s">
        <v>15</v>
      </c>
      <c r="C6" s="28" t="s">
        <v>16</v>
      </c>
      <c r="D6" s="22" t="s">
        <v>15</v>
      </c>
      <c r="E6" s="39" t="s">
        <v>16</v>
      </c>
      <c r="F6" s="39" t="s">
        <v>15</v>
      </c>
      <c r="G6" s="39" t="s">
        <v>16</v>
      </c>
      <c r="H6" s="39" t="s">
        <v>15</v>
      </c>
      <c r="I6" s="39" t="s">
        <v>16</v>
      </c>
      <c r="J6" s="39" t="s">
        <v>15</v>
      </c>
      <c r="K6" s="39" t="s">
        <v>16</v>
      </c>
      <c r="L6" s="39" t="s">
        <v>15</v>
      </c>
      <c r="M6" s="39" t="s">
        <v>16</v>
      </c>
      <c r="N6" s="62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ht="24" customHeight="true">
      <c r="A7" s="11" t="s">
        <v>3</v>
      </c>
      <c r="B7" s="23" t="n">
        <f>SUM(B8:B20)</f>
        <v>60</v>
      </c>
      <c r="C7" s="29" t="n">
        <f>SUM(C8:C20)</f>
        <v>60</v>
      </c>
      <c r="D7" s="34" t="n">
        <f>SUM(D8:D12)</f>
        <v>11</v>
      </c>
      <c r="E7" s="40" t="n">
        <f>SUM(E8:E12)</f>
        <v>11</v>
      </c>
      <c r="F7" s="40" t="n">
        <f>SUM(F8:F12)</f>
        <v>11</v>
      </c>
      <c r="G7" s="40" t="n">
        <f>SUM(G8:G12)</f>
        <v>11</v>
      </c>
      <c r="H7" s="40" t="n">
        <f>SUM(H8:H12)</f>
        <v>0</v>
      </c>
      <c r="I7" s="40" t="n">
        <f>SUM(I8:I12)</f>
        <v>0</v>
      </c>
      <c r="J7" s="40" t="n">
        <f>SUM(J8:J12)</f>
        <v>0</v>
      </c>
      <c r="K7" s="40" t="n">
        <f>SUM(K8:K12)</f>
        <v>0</v>
      </c>
      <c r="L7" s="40" t="n">
        <f>SUM(L8:L12)</f>
        <v>0</v>
      </c>
      <c r="M7" s="53" t="n">
        <f>SUM(M8:M12)</f>
        <v>0</v>
      </c>
      <c r="N7" s="63"/>
    </row>
    <row r="8" ht="21" customHeight="true">
      <c r="A8" s="12" t="s">
        <v>4</v>
      </c>
      <c r="B8" s="24" t="n">
        <v>0</v>
      </c>
      <c r="C8" s="30" t="n">
        <v>0</v>
      </c>
      <c r="D8" s="35" t="n">
        <f>SUM(F8,H8,J8,L8)</f>
        <v>0</v>
      </c>
      <c r="E8" s="41" t="n">
        <f>SUM(G8,I8,K8,M8)</f>
        <v>0</v>
      </c>
      <c r="F8" s="41" t="n">
        <v>0</v>
      </c>
      <c r="G8" s="41" t="n">
        <v>0</v>
      </c>
      <c r="H8" s="41" t="n">
        <v>0</v>
      </c>
      <c r="I8" s="41" t="n">
        <v>0</v>
      </c>
      <c r="J8" s="41" t="n">
        <v>0</v>
      </c>
      <c r="K8" s="41" t="n">
        <v>0</v>
      </c>
      <c r="L8" s="41" t="n">
        <v>0</v>
      </c>
      <c r="M8" s="54" t="n">
        <v>0</v>
      </c>
      <c r="N8" s="64"/>
    </row>
    <row r="9" ht="21" customHeight="true">
      <c r="A9" s="12" t="s">
        <v>5</v>
      </c>
      <c r="B9" s="24" t="n">
        <v>23</v>
      </c>
      <c r="C9" s="30" t="n">
        <v>23</v>
      </c>
      <c r="D9" s="35" t="n">
        <f>SUM(F9,H9,J9,L9)</f>
        <v>5</v>
      </c>
      <c r="E9" s="41" t="n">
        <f>SUM(G9,I9,K9,M9)</f>
        <v>5</v>
      </c>
      <c r="F9" s="41" t="n">
        <v>5</v>
      </c>
      <c r="G9" s="41" t="n">
        <v>5</v>
      </c>
      <c r="H9" s="41" t="n">
        <v>0</v>
      </c>
      <c r="I9" s="41" t="n">
        <v>0</v>
      </c>
      <c r="J9" s="41" t="n">
        <v>0</v>
      </c>
      <c r="K9" s="41" t="n">
        <v>0</v>
      </c>
      <c r="L9" s="41" t="n">
        <v>0</v>
      </c>
      <c r="M9" s="54" t="n">
        <v>0</v>
      </c>
      <c r="N9" s="64"/>
    </row>
    <row r="10" ht="21" customHeight="true">
      <c r="A10" s="12" t="s">
        <v>6</v>
      </c>
      <c r="B10" s="24" t="n">
        <v>13</v>
      </c>
      <c r="C10" s="30" t="n">
        <v>13</v>
      </c>
      <c r="D10" s="35" t="n">
        <f>SUM(F10,H10,J10,L10)</f>
        <v>2</v>
      </c>
      <c r="E10" s="41" t="n">
        <f>SUM(G10,I10,K10,M10)</f>
        <v>2</v>
      </c>
      <c r="F10" s="41" t="n">
        <v>2</v>
      </c>
      <c r="G10" s="41" t="n">
        <v>2</v>
      </c>
      <c r="H10" s="41" t="n">
        <v>0</v>
      </c>
      <c r="I10" s="41" t="n">
        <v>0</v>
      </c>
      <c r="J10" s="41" t="n">
        <v>0</v>
      </c>
      <c r="K10" s="41" t="n">
        <v>0</v>
      </c>
      <c r="L10" s="41" t="n">
        <v>0</v>
      </c>
      <c r="M10" s="54" t="n">
        <v>0</v>
      </c>
      <c r="N10" s="64"/>
    </row>
    <row r="11" ht="21" customHeight="true">
      <c r="A11" s="12" t="s">
        <v>7</v>
      </c>
      <c r="B11" s="24" t="n">
        <v>11</v>
      </c>
      <c r="C11" s="30" t="n">
        <v>11</v>
      </c>
      <c r="D11" s="35" t="n">
        <f>SUM(F11,H11,J11,L11)</f>
        <v>0</v>
      </c>
      <c r="E11" s="41" t="n">
        <f>SUM(G11,I11,K11,M11)</f>
        <v>0</v>
      </c>
      <c r="F11" s="41" t="n">
        <v>0</v>
      </c>
      <c r="G11" s="41" t="n">
        <v>0</v>
      </c>
      <c r="H11" s="41" t="n">
        <v>0</v>
      </c>
      <c r="I11" s="41" t="n">
        <v>0</v>
      </c>
      <c r="J11" s="41" t="n">
        <v>0</v>
      </c>
      <c r="K11" s="41" t="n">
        <v>0</v>
      </c>
      <c r="L11" s="41" t="n">
        <v>0</v>
      </c>
      <c r="M11" s="54" t="n">
        <v>0</v>
      </c>
      <c r="N11" s="64"/>
    </row>
    <row r="12" ht="21" customHeight="true">
      <c r="A12" s="12" t="s">
        <v>8</v>
      </c>
      <c r="B12" s="24" t="n">
        <v>13</v>
      </c>
      <c r="C12" s="30" t="n">
        <v>13</v>
      </c>
      <c r="D12" s="35" t="n">
        <f>SUM(F12,H12,J12,L12)</f>
        <v>4</v>
      </c>
      <c r="E12" s="41" t="n">
        <f>SUM(G12,I12,K12,M12)</f>
        <v>4</v>
      </c>
      <c r="F12" s="41" t="n">
        <v>4</v>
      </c>
      <c r="G12" s="41" t="n">
        <v>4</v>
      </c>
      <c r="H12" s="41" t="n">
        <v>0</v>
      </c>
      <c r="I12" s="41" t="n">
        <v>0</v>
      </c>
      <c r="J12" s="41" t="n">
        <v>0</v>
      </c>
      <c r="K12" s="41" t="n">
        <v>0</v>
      </c>
      <c r="L12" s="41" t="n">
        <v>0</v>
      </c>
      <c r="M12" s="54" t="n">
        <v>0</v>
      </c>
      <c r="N12" s="64"/>
    </row>
    <row r="13" ht="21" customHeight="true">
      <c r="A13" s="12"/>
      <c r="B13" s="25"/>
      <c r="C13" s="31"/>
      <c r="D13" s="35"/>
      <c r="E13" s="41"/>
      <c r="F13" s="41"/>
      <c r="G13" s="41"/>
      <c r="H13" s="41"/>
      <c r="I13" s="41"/>
      <c r="J13" s="41"/>
      <c r="K13" s="41"/>
      <c r="L13" s="41"/>
      <c r="M13" s="54"/>
      <c r="N13" s="64"/>
    </row>
    <row r="14" ht="21" customHeight="true">
      <c r="A14" s="12"/>
      <c r="B14" s="25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4"/>
      <c r="N14" s="64"/>
    </row>
    <row r="15" ht="21" customHeight="true">
      <c r="A15" s="12"/>
      <c r="B15" s="25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4"/>
      <c r="N15" s="64"/>
    </row>
    <row r="16" ht="21" customHeight="true">
      <c r="A16" s="12"/>
      <c r="B16" s="25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4"/>
      <c r="N16" s="64"/>
    </row>
    <row r="17" ht="21" customHeight="true">
      <c r="A17" s="12"/>
      <c r="B17" s="25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4"/>
      <c r="N17" s="64"/>
    </row>
    <row r="18" ht="21" customHeight="true">
      <c r="A18" s="12"/>
      <c r="B18" s="25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4"/>
      <c r="N18" s="64"/>
    </row>
    <row r="19" ht="21" customHeight="true">
      <c r="A19" s="12"/>
      <c r="B19" s="25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4"/>
      <c r="N19" s="64"/>
    </row>
    <row r="20" ht="21" customHeight="true">
      <c r="A20" s="12"/>
      <c r="B20" s="25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5"/>
      <c r="N20" s="64"/>
    </row>
    <row r="21" ht="21" customHeight="true">
      <c r="A21" s="13"/>
      <c r="B21" s="26"/>
      <c r="C21" s="32"/>
      <c r="D21" s="35"/>
      <c r="E21" s="41"/>
      <c r="F21" s="41"/>
      <c r="G21" s="41"/>
      <c r="H21" s="41"/>
      <c r="I21" s="41"/>
      <c r="J21" s="41"/>
      <c r="K21" s="41"/>
      <c r="L21" s="51"/>
      <c r="M21" s="54"/>
      <c r="N21" s="17"/>
    </row>
    <row r="22" ht="17.7" customHeight="true">
      <c r="A22" s="14" t="s">
        <v>9</v>
      </c>
      <c r="B22" s="14"/>
      <c r="C22" s="14"/>
      <c r="D22" s="36" t="s">
        <v>18</v>
      </c>
      <c r="E22" s="37"/>
      <c r="F22" s="14"/>
      <c r="G22" s="14"/>
      <c r="H22" s="14" t="s">
        <v>22</v>
      </c>
      <c r="I22" s="14"/>
      <c r="J22" s="36"/>
      <c r="K22" s="36" t="s">
        <v>25</v>
      </c>
      <c r="L22" s="37"/>
      <c r="M22" s="56"/>
      <c r="N22" s="65"/>
    </row>
    <row r="23" ht="17.7" customHeight="true">
      <c r="A23" s="14"/>
      <c r="B23" s="14"/>
      <c r="C23" s="14"/>
      <c r="D23" s="14"/>
      <c r="E23" s="14"/>
      <c r="F23" s="14"/>
      <c r="G23" s="14"/>
      <c r="H23" s="14" t="s">
        <v>23</v>
      </c>
      <c r="I23" s="14"/>
      <c r="J23" s="17"/>
      <c r="K23" s="17"/>
      <c r="L23" s="17"/>
      <c r="M23" s="17"/>
      <c r="N23" s="17"/>
    </row>
    <row r="24" ht="17.7" customHeight="true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6" t="s">
        <v>29</v>
      </c>
      <c r="N24" s="56"/>
    </row>
    <row r="25" ht="19.95" customHeight="true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57"/>
      <c r="N25" s="57"/>
    </row>
    <row r="26" ht="16.2" customHeight="true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7"/>
      <c r="K26" s="37"/>
      <c r="L26" s="37"/>
      <c r="M26" s="58"/>
    </row>
    <row r="27" ht="16.2" customHeight="true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7"/>
      <c r="K27" s="37"/>
      <c r="L27" s="37"/>
      <c r="M27" s="58"/>
    </row>
    <row r="28" ht="16.2" customHeight="true">
      <c r="A28" s="15"/>
      <c r="B28" s="15"/>
      <c r="C28" s="15"/>
      <c r="D28" s="14"/>
      <c r="E28" s="14"/>
      <c r="F28" s="14"/>
      <c r="G28" s="14"/>
      <c r="H28" s="14"/>
      <c r="I28" s="14"/>
      <c r="J28" s="37"/>
      <c r="K28" s="37"/>
      <c r="L28" s="37"/>
      <c r="M28" s="58"/>
    </row>
    <row r="29" ht="16.2" customHeight="true">
      <c r="A29" s="15"/>
      <c r="B29" s="15"/>
      <c r="C29" s="15"/>
      <c r="D29" s="14"/>
      <c r="E29" s="14"/>
      <c r="F29" s="14"/>
      <c r="G29" s="14"/>
      <c r="H29" s="14"/>
      <c r="I29" s="14"/>
      <c r="J29" s="37"/>
      <c r="K29" s="37"/>
      <c r="L29" s="37"/>
      <c r="M29" s="58"/>
    </row>
    <row r="30">
      <c r="A30" s="16"/>
      <c r="B30" s="17"/>
      <c r="C30" s="17"/>
    </row>
    <row r="31">
      <c r="A31" s="17"/>
      <c r="B31" s="17"/>
      <c r="C31" s="17"/>
    </row>
    <row r="32">
      <c r="A32" s="17"/>
      <c r="B32" s="17"/>
      <c r="C32" s="17"/>
    </row>
    <row r="33">
      <c r="A33" s="17"/>
      <c r="B33" s="17"/>
      <c r="C33" s="17"/>
    </row>
    <row r="34">
      <c r="A34" s="17"/>
      <c r="B34" s="17"/>
      <c r="C34" s="17"/>
    </row>
    <row r="35">
      <c r="A35" s="18"/>
      <c r="B35" s="17"/>
      <c r="C35" s="17"/>
    </row>
    <row r="36">
      <c r="A36" s="17"/>
      <c r="B36" s="17"/>
      <c r="C36" s="17"/>
    </row>
    <row r="37">
      <c r="A37" s="17"/>
      <c r="B37" s="17"/>
      <c r="C37" s="17"/>
    </row>
    <row r="38">
      <c r="A38" s="17"/>
      <c r="B38" s="17"/>
      <c r="C38" s="17"/>
    </row>
    <row r="39">
      <c r="A39" s="17"/>
      <c r="B39" s="17"/>
      <c r="C39" s="17"/>
    </row>
  </sheetData>
  <mergeCells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