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<sst xmlns="http://schemas.openxmlformats.org/spreadsheetml/2006/main" count="57">
  <si>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</si>
  <si>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</si>
  <si>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</si>
  <si>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</si>
  <si>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</si>
  <si>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</si>
  <si>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</si>
  <si>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</si>
  <si>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</si>
  <si>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</si>
  <si>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</si>
  <si>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</si>
  <si>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</si>
  <si>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</si>
  <si>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</si>
  <si>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</si>
  <si>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</si>
  <si>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</si>
  <si>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</si>
  <si>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</si>
  <si>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</si>
  <si>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</si>
  <si>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</si>
  <si>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</si>
  <si>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</si>
  <si>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</si>
  <si>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</si>
  <si>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</si>
  <si>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</si>
  <si>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</si>
  <si>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</si>
  <si>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</si>
  <si>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</si>
  <si>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中華民國109年10月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</si>
  <si>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</si>
  <si>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</si>
  <si>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</si>
  <si>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</si>
  <si>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</si>
  <si>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</si>
  <si>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</si>
  <si>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</si>
  <si>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</si>
  <si>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</si>
  <si>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</si>
  <si>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</si>
  <si>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</si>
  <si>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</si>
  <si>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</si>
  <si>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</si>
  <si>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</si>
  <si>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</si>
  <si>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</si>
  <si>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</si>
  <si>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</si>
  <si>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</si>
  <si>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 109 年 11 月 20 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</si>
</sst>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85" topLeftCell="A76" workbookViewId="0" showGridLines="1" showRowColHeaders="1">
      <selection activeCell="C86" sqref="C86:C86"/>
    </sheetView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7855</v>
      </c>
      <c r="D7" s="26" t="n">
        <f>SUM(D25,D51,D69)</f>
        <v>18</v>
      </c>
      <c r="E7" s="26" t="n">
        <f>SUM(E25,E51,E69)</f>
        <v>1</v>
      </c>
      <c r="F7" s="26" t="n">
        <f>SUM(F25,F51,F69)</f>
        <v>34</v>
      </c>
      <c r="G7" s="35" t="n">
        <f>SUM(G25,G51,G69)</f>
        <v>17</v>
      </c>
      <c r="H7" s="35" t="n">
        <f>SUM(H25,H51,H69)</f>
        <v>17</v>
      </c>
      <c r="I7" s="26" t="n">
        <f>SUM(I25,I51,I69)</f>
        <v>0</v>
      </c>
      <c r="J7" s="26" t="n">
        <f>SUM(J25,J51,J69)</f>
        <v>0</v>
      </c>
      <c r="K7" s="26" t="n">
        <f>SUM(K25,K51,K69)</f>
        <v>6</v>
      </c>
      <c r="L7" s="26" t="n">
        <f>SUM(L25,L51,L69)</f>
        <v>5</v>
      </c>
      <c r="M7" s="26" t="n">
        <f>SUM(M25,M51,M69)</f>
        <v>3</v>
      </c>
      <c r="N7" s="26" t="n">
        <f>SUM(N25,N51,N69)</f>
        <v>1</v>
      </c>
      <c r="O7" s="26" t="n">
        <f>SUM(O25,O51,O69)</f>
        <v>0</v>
      </c>
      <c r="P7" s="26" t="n">
        <f>SUM(P25,P51,P69)</f>
        <v>1</v>
      </c>
      <c r="Q7" s="26" t="n">
        <f>SUM(Q25,Q51,Q69)</f>
        <v>1</v>
      </c>
      <c r="R7" s="26" t="n">
        <f>SUM(R25,R51,R69)</f>
        <v>0</v>
      </c>
      <c r="S7" s="26" t="n">
        <f>SUM(S25,S51,S69)</f>
        <v>0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4413</v>
      </c>
      <c r="D8" s="26" t="n">
        <f>SUM(D26,D52,D70)</f>
        <v>13</v>
      </c>
      <c r="E8" s="26" t="n">
        <f>SUM(E26,E52,E70)</f>
        <v>0</v>
      </c>
      <c r="F8" s="26" t="n">
        <f>SUM(F26,F52,F70)</f>
        <v>8</v>
      </c>
      <c r="G8" s="26" t="n">
        <f>SUM(G26,G52,G70)</f>
        <v>13</v>
      </c>
      <c r="H8" s="26" t="n">
        <f>SUM(H26,H52,H70)</f>
        <v>13</v>
      </c>
      <c r="I8" s="26" t="n">
        <f>SUM(I26,I52,I70)</f>
        <v>0</v>
      </c>
      <c r="J8" s="26" t="n">
        <f>SUM(J26,J52,J70)</f>
        <v>0</v>
      </c>
      <c r="K8" s="26" t="n">
        <f>SUM(K26,K52,K70)</f>
        <v>6</v>
      </c>
      <c r="L8" s="26" t="n">
        <f>SUM(L26,L52,L70)</f>
        <v>3</v>
      </c>
      <c r="M8" s="26" t="n">
        <f>SUM(M26,M52,M70)</f>
        <v>2</v>
      </c>
      <c r="N8" s="26" t="n">
        <f>SUM(N26,N52,N70)</f>
        <v>1</v>
      </c>
      <c r="O8" s="26" t="n">
        <f>SUM(O26,O52,O70)</f>
        <v>0</v>
      </c>
      <c r="P8" s="26" t="n">
        <f>SUM(P26,P52,P70)</f>
        <v>0</v>
      </c>
      <c r="Q8" s="26" t="n">
        <f>SUM(Q26,Q52,Q70)</f>
        <v>1</v>
      </c>
      <c r="R8" s="26" t="n">
        <f>SUM(R26,R52,R70)</f>
        <v>0</v>
      </c>
      <c r="S8" s="26" t="n">
        <f>SUM(S26,S52,S70)</f>
        <v>0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3442</v>
      </c>
      <c r="D9" s="26" t="n">
        <f>SUM(D27,D53,D71)</f>
        <v>5</v>
      </c>
      <c r="E9" s="26" t="n">
        <f>SUM(E27,E53,E71)</f>
        <v>1</v>
      </c>
      <c r="F9" s="26" t="n">
        <f>SUM(F27,F53,F71)</f>
        <v>26</v>
      </c>
      <c r="G9" s="26" t="n">
        <f>SUM(G27,G53,G71)</f>
        <v>4</v>
      </c>
      <c r="H9" s="26" t="n">
        <f>SUM(H27,H53,H71)</f>
        <v>4</v>
      </c>
      <c r="I9" s="26" t="n">
        <f>SUM(I27,I53,I71)</f>
        <v>0</v>
      </c>
      <c r="J9" s="26" t="n">
        <f>SUM(J27,J53,J71)</f>
        <v>0</v>
      </c>
      <c r="K9" s="26" t="n">
        <f>SUM(K27,K53,K71)</f>
        <v>0</v>
      </c>
      <c r="L9" s="26" t="n">
        <f>SUM(L27,L53,L71)</f>
        <v>2</v>
      </c>
      <c r="M9" s="26" t="n">
        <f>SUM(M27,M53,M71)</f>
        <v>1</v>
      </c>
      <c r="N9" s="26" t="n">
        <f>SUM(N27,N53,N71)</f>
        <v>0</v>
      </c>
      <c r="O9" s="26" t="n">
        <f>SUM(O27,O53,O71)</f>
        <v>0</v>
      </c>
      <c r="P9" s="26" t="n">
        <f>SUM(P27,P53,P71)</f>
        <v>1</v>
      </c>
      <c r="Q9" s="26" t="n">
        <f>SUM(Q27,Q53,Q71)</f>
        <v>0</v>
      </c>
      <c r="R9" s="26" t="n">
        <f>SUM(R27,R53,R71)</f>
        <v>0</v>
      </c>
      <c r="S9" s="26" t="n">
        <f>SUM(S27,S53,S71)</f>
        <v>0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623</v>
      </c>
      <c r="D10" s="26" t="n">
        <f>SUM(D28,D54,D72)</f>
        <v>1</v>
      </c>
      <c r="E10" s="26" t="n">
        <f>SUM(E28,E54,E72)</f>
        <v>0</v>
      </c>
      <c r="F10" s="26" t="n">
        <f>SUM(F28,F54,F72)</f>
        <v>2</v>
      </c>
      <c r="G10" s="26" t="n">
        <f>SUM(G28,G54,G72)</f>
        <v>1</v>
      </c>
      <c r="H10" s="26" t="n">
        <f>SUM(H28,H54,H72)</f>
        <v>1</v>
      </c>
      <c r="I10" s="26" t="n">
        <f>SUM(I28,I54,I72)</f>
        <v>0</v>
      </c>
      <c r="J10" s="26" t="n">
        <f>SUM(J28,J54,J72)</f>
        <v>0</v>
      </c>
      <c r="K10" s="26" t="n">
        <f>SUM(K28,K54,K72)</f>
        <v>0</v>
      </c>
      <c r="L10" s="26" t="n">
        <f>SUM(L28,L54,L72)</f>
        <v>0</v>
      </c>
      <c r="M10" s="26" t="n">
        <f>SUM(M28,M54,M72)</f>
        <v>0</v>
      </c>
      <c r="N10" s="26" t="n">
        <f>SUM(N28,N54,N72)</f>
        <v>1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557</v>
      </c>
      <c r="D11" s="26" t="n">
        <f>SUM(D29,D55,D73)</f>
        <v>1</v>
      </c>
      <c r="E11" s="26" t="n">
        <f>SUM(E29,E55,E73)</f>
        <v>0</v>
      </c>
      <c r="F11" s="26" t="n">
        <f>SUM(F29,F55,F73)</f>
        <v>2</v>
      </c>
      <c r="G11" s="26" t="n">
        <f>SUM(G29,G55,G73)</f>
        <v>1</v>
      </c>
      <c r="H11" s="26" t="n">
        <f>SUM(H29,H55,H73)</f>
        <v>1</v>
      </c>
      <c r="I11" s="26" t="n">
        <f>SUM(I29,I55,I73)</f>
        <v>0</v>
      </c>
      <c r="J11" s="26" t="n">
        <f>SUM(J29,J55,J73)</f>
        <v>0</v>
      </c>
      <c r="K11" s="26" t="n">
        <f>SUM(K29,K55,K73)</f>
        <v>0</v>
      </c>
      <c r="L11" s="26" t="n">
        <f>SUM(L29,L55,L73)</f>
        <v>0</v>
      </c>
      <c r="M11" s="26" t="n">
        <f>SUM(M29,M55,M73)</f>
        <v>0</v>
      </c>
      <c r="N11" s="26" t="n">
        <f>SUM(N29,N55,N73)</f>
        <v>1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66</v>
      </c>
      <c r="D12" s="26" t="n">
        <f>SUM(D30,D56,D74)</f>
        <v>0</v>
      </c>
      <c r="E12" s="26" t="n">
        <f>SUM(E30,E56,E74)</f>
        <v>0</v>
      </c>
      <c r="F12" s="26" t="n">
        <f>SUM(F30,F56,F74)</f>
        <v>0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2503</v>
      </c>
      <c r="D13" s="26" t="n">
        <f>SUM(D31,D57,D75)</f>
        <v>6</v>
      </c>
      <c r="E13" s="26" t="n">
        <f>SUM(E31,E57,E75)</f>
        <v>0</v>
      </c>
      <c r="F13" s="26" t="n">
        <f>SUM(F31,F57,F75)</f>
        <v>9</v>
      </c>
      <c r="G13" s="26" t="n">
        <f>SUM(G31,G57,G75)</f>
        <v>6</v>
      </c>
      <c r="H13" s="26" t="n">
        <f>SUM(H31,H57,H75)</f>
        <v>6</v>
      </c>
      <c r="I13" s="26" t="n">
        <f>SUM(I31,I57,I75)</f>
        <v>0</v>
      </c>
      <c r="J13" s="26" t="n">
        <f>SUM(J31,J57,J75)</f>
        <v>0</v>
      </c>
      <c r="K13" s="26" t="n">
        <f>SUM(K31,K57,K75)</f>
        <v>3</v>
      </c>
      <c r="L13" s="26" t="n">
        <f>SUM(L31,L57,L75)</f>
        <v>1</v>
      </c>
      <c r="M13" s="26" t="n">
        <f>SUM(M31,M57,M75)</f>
        <v>1</v>
      </c>
      <c r="N13" s="26" t="n">
        <f>SUM(N31,N57,N75)</f>
        <v>0</v>
      </c>
      <c r="O13" s="26" t="n">
        <f>SUM(O31,O57,O75)</f>
        <v>0</v>
      </c>
      <c r="P13" s="26" t="n">
        <f>SUM(P31,P57,P75)</f>
        <v>0</v>
      </c>
      <c r="Q13" s="26" t="n">
        <f>SUM(Q31,Q57,Q75)</f>
        <v>1</v>
      </c>
      <c r="R13" s="26" t="n">
        <f>SUM(R31,R57,R75)</f>
        <v>0</v>
      </c>
      <c r="S13" s="26" t="n">
        <f>SUM(S31,S57,S75)</f>
        <v>0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855</v>
      </c>
      <c r="D14" s="26" t="n">
        <f>SUM(D32,D58,D76)</f>
        <v>5</v>
      </c>
      <c r="E14" s="26" t="n">
        <f>SUM(E32,E58,E76)</f>
        <v>0</v>
      </c>
      <c r="F14" s="26" t="n">
        <f>SUM(F32,F58,F76)</f>
        <v>2</v>
      </c>
      <c r="G14" s="26" t="n">
        <f>SUM(G32,G58,G76)</f>
        <v>5</v>
      </c>
      <c r="H14" s="26" t="n">
        <f>SUM(H32,H58,H76)</f>
        <v>5</v>
      </c>
      <c r="I14" s="26" t="n">
        <f>SUM(I32,I58,I76)</f>
        <v>0</v>
      </c>
      <c r="J14" s="26" t="n">
        <f>SUM(J32,J58,J76)</f>
        <v>0</v>
      </c>
      <c r="K14" s="26" t="n">
        <f>SUM(K32,K58,K76)</f>
        <v>3</v>
      </c>
      <c r="L14" s="26" t="n">
        <f>SUM(L32,L58,L76)</f>
        <v>1</v>
      </c>
      <c r="M14" s="26" t="n">
        <f>SUM(M32,M58,M76)</f>
        <v>0</v>
      </c>
      <c r="N14" s="26" t="n">
        <f>SUM(N32,N58,N76)</f>
        <v>0</v>
      </c>
      <c r="O14" s="26" t="n">
        <f>SUM(O32,O58,O76)</f>
        <v>0</v>
      </c>
      <c r="P14" s="26" t="n">
        <f>SUM(P32,P58,P76)</f>
        <v>0</v>
      </c>
      <c r="Q14" s="26" t="n">
        <f>SUM(Q32,Q58,Q76)</f>
        <v>1</v>
      </c>
      <c r="R14" s="26" t="n">
        <f>SUM(R32,R58,R76)</f>
        <v>0</v>
      </c>
      <c r="S14" s="26" t="n">
        <f>SUM(S32,S58,S76)</f>
        <v>0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1648</v>
      </c>
      <c r="D15" s="26" t="n">
        <f>SUM(D33,D59,D77)</f>
        <v>1</v>
      </c>
      <c r="E15" s="26" t="n">
        <f>SUM(E33,E59,E77)</f>
        <v>0</v>
      </c>
      <c r="F15" s="26" t="n">
        <f>SUM(F33,F59,F77)</f>
        <v>7</v>
      </c>
      <c r="G15" s="26" t="n">
        <f>SUM(G33,G59,G77)</f>
        <v>1</v>
      </c>
      <c r="H15" s="26" t="n">
        <f>SUM(H33,H59,H77)</f>
        <v>1</v>
      </c>
      <c r="I15" s="26" t="n">
        <f>SUM(I33,I59,I77)</f>
        <v>0</v>
      </c>
      <c r="J15" s="26" t="n">
        <f>SUM(J33,J59,J77)</f>
        <v>0</v>
      </c>
      <c r="K15" s="26" t="n">
        <f>SUM(K33,K59,K77)</f>
        <v>0</v>
      </c>
      <c r="L15" s="26" t="n">
        <f>SUM(L33,L59,L77)</f>
        <v>0</v>
      </c>
      <c r="M15" s="26" t="n">
        <f>SUM(M33,M59,M77)</f>
        <v>1</v>
      </c>
      <c r="N15" s="26" t="n">
        <f>SUM(N33,N59,N77)</f>
        <v>0</v>
      </c>
      <c r="O15" s="26" t="n">
        <f>SUM(O33,O59,O77)</f>
        <v>0</v>
      </c>
      <c r="P15" s="26" t="n">
        <f>SUM(P33,P59,P77)</f>
        <v>0</v>
      </c>
      <c r="Q15" s="26" t="n">
        <f>SUM(Q33,Q59,Q77)</f>
        <v>0</v>
      </c>
      <c r="R15" s="26" t="n">
        <f>SUM(R33,R59,R77)</f>
        <v>0</v>
      </c>
      <c r="S15" s="26" t="n">
        <f>SUM(S33,S59,S77)</f>
        <v>0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1491</v>
      </c>
      <c r="D16" s="26" t="n">
        <f>SUM(D34,D60,D78)</f>
        <v>6</v>
      </c>
      <c r="E16" s="26" t="n">
        <f>SUM(E34,E60,E78)</f>
        <v>0</v>
      </c>
      <c r="F16" s="26" t="n">
        <f>SUM(F34,F60,F78)</f>
        <v>10</v>
      </c>
      <c r="G16" s="26" t="n">
        <f>SUM(G34,G60,G78)</f>
        <v>6</v>
      </c>
      <c r="H16" s="26" t="n">
        <f>SUM(H34,H60,H78)</f>
        <v>6</v>
      </c>
      <c r="I16" s="26" t="n">
        <f>SUM(I34,I60,I78)</f>
        <v>0</v>
      </c>
      <c r="J16" s="26" t="n">
        <f>SUM(J34,J60,J78)</f>
        <v>0</v>
      </c>
      <c r="K16" s="26" t="n">
        <f>SUM(K34,K60,K78)</f>
        <v>3</v>
      </c>
      <c r="L16" s="26" t="n">
        <f>SUM(L34,L60,L78)</f>
        <v>2</v>
      </c>
      <c r="M16" s="26" t="n">
        <f>SUM(M34,M60,M78)</f>
        <v>0</v>
      </c>
      <c r="N16" s="26" t="n">
        <f>SUM(N34,N60,N78)</f>
        <v>0</v>
      </c>
      <c r="O16" s="26" t="n">
        <f>SUM(O34,O60,O78)</f>
        <v>0</v>
      </c>
      <c r="P16" s="26" t="n">
        <f>SUM(P34,P60,P78)</f>
        <v>1</v>
      </c>
      <c r="Q16" s="26" t="n">
        <f>SUM(Q34,Q60,Q78)</f>
        <v>0</v>
      </c>
      <c r="R16" s="26" t="n">
        <f>SUM(R34,R60,R78)</f>
        <v>0</v>
      </c>
      <c r="S16" s="26" t="n">
        <f>SUM(S34,S60,S78)</f>
        <v>0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560</v>
      </c>
      <c r="D17" s="26" t="n">
        <f>SUM(D35,D61,D79)</f>
        <v>5</v>
      </c>
      <c r="E17" s="26" t="n">
        <f>SUM(E35,E61,E79)</f>
        <v>0</v>
      </c>
      <c r="F17" s="26" t="n">
        <f>SUM(F35,F61,F79)</f>
        <v>0</v>
      </c>
      <c r="G17" s="26" t="n">
        <f>SUM(G35,G61,G79)</f>
        <v>5</v>
      </c>
      <c r="H17" s="26" t="n">
        <f>SUM(H35,H61,H79)</f>
        <v>5</v>
      </c>
      <c r="I17" s="26" t="n">
        <f>SUM(I35,I61,I79)</f>
        <v>0</v>
      </c>
      <c r="J17" s="26" t="n">
        <f>SUM(J35,J61,J79)</f>
        <v>0</v>
      </c>
      <c r="K17" s="26" t="n">
        <f>SUM(K35,K61,K79)</f>
        <v>3</v>
      </c>
      <c r="L17" s="26" t="n">
        <f>SUM(L35,L61,L79)</f>
        <v>2</v>
      </c>
      <c r="M17" s="26" t="n">
        <f>SUM(M35,M61,M79)</f>
        <v>0</v>
      </c>
      <c r="N17" s="26" t="n">
        <f>SUM(N35,N61,N79)</f>
        <v>0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0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931</v>
      </c>
      <c r="D18" s="26" t="n">
        <f>SUM(D36,D62,D80)</f>
        <v>1</v>
      </c>
      <c r="E18" s="26" t="n">
        <f>SUM(E36,E62,E80)</f>
        <v>0</v>
      </c>
      <c r="F18" s="26" t="n">
        <f>SUM(F36,F62,F80)</f>
        <v>10</v>
      </c>
      <c r="G18" s="26" t="n">
        <f>SUM(G36,G62,G80)</f>
        <v>1</v>
      </c>
      <c r="H18" s="26" t="n">
        <f>SUM(H36,H62,H80)</f>
        <v>1</v>
      </c>
      <c r="I18" s="26" t="n">
        <f>SUM(I36,I62,I80)</f>
        <v>0</v>
      </c>
      <c r="J18" s="26" t="n">
        <f>SUM(J36,J62,J80)</f>
        <v>0</v>
      </c>
      <c r="K18" s="26" t="n">
        <f>SUM(K36,K62,K80)</f>
        <v>0</v>
      </c>
      <c r="L18" s="26" t="n">
        <f>SUM(L36,L62,L80)</f>
        <v>0</v>
      </c>
      <c r="M18" s="26" t="n">
        <f>SUM(M36,M62,M80)</f>
        <v>0</v>
      </c>
      <c r="N18" s="26" t="n">
        <f>SUM(N36,N62,N80)</f>
        <v>0</v>
      </c>
      <c r="O18" s="26" t="n">
        <f>SUM(O36,O62,O80)</f>
        <v>0</v>
      </c>
      <c r="P18" s="26" t="n">
        <f>SUM(P36,P62,P80)</f>
        <v>1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3238</v>
      </c>
      <c r="D19" s="26" t="n">
        <f>SUM(D37,D63,D81)</f>
        <v>5</v>
      </c>
      <c r="E19" s="26" t="n">
        <f>SUM(E37,E63,E81)</f>
        <v>1</v>
      </c>
      <c r="F19" s="26" t="n">
        <f>SUM(F37,F63,F81)</f>
        <v>13</v>
      </c>
      <c r="G19" s="26" t="n">
        <f>SUM(G37,G63,G81)</f>
        <v>4</v>
      </c>
      <c r="H19" s="26" t="n">
        <f>SUM(H37,H63,H81)</f>
        <v>4</v>
      </c>
      <c r="I19" s="26" t="n">
        <f>SUM(I37,I63,I81)</f>
        <v>0</v>
      </c>
      <c r="J19" s="26" t="n">
        <f>SUM(J37,J63,J81)</f>
        <v>0</v>
      </c>
      <c r="K19" s="26" t="n">
        <f>SUM(K37,K63,K81)</f>
        <v>0</v>
      </c>
      <c r="L19" s="26" t="n">
        <f>SUM(L37,L63,L81)</f>
        <v>2</v>
      </c>
      <c r="M19" s="26" t="n">
        <f>SUM(M37,M63,M81)</f>
        <v>2</v>
      </c>
      <c r="N19" s="26" t="n">
        <f>SUM(N37,N63,N81)</f>
        <v>0</v>
      </c>
      <c r="O19" s="26" t="n">
        <f>SUM(O37,O63,O81)</f>
        <v>0</v>
      </c>
      <c r="P19" s="26" t="n">
        <f>SUM(P37,P63,P81)</f>
        <v>0</v>
      </c>
      <c r="Q19" s="26" t="n">
        <f>SUM(Q37,Q63,Q81)</f>
        <v>0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2441</v>
      </c>
      <c r="D20" s="26" t="n">
        <f>SUM(D38,D64,D82)</f>
        <v>2</v>
      </c>
      <c r="E20" s="26" t="n">
        <f>SUM(E38,E64,E82)</f>
        <v>0</v>
      </c>
      <c r="F20" s="26" t="n">
        <f>SUM(F38,F64,F82)</f>
        <v>4</v>
      </c>
      <c r="G20" s="26" t="n">
        <f>SUM(G38,G64,G82)</f>
        <v>2</v>
      </c>
      <c r="H20" s="26" t="n">
        <f>SUM(H38,H64,H82)</f>
        <v>2</v>
      </c>
      <c r="I20" s="26" t="n">
        <f>SUM(I38,I64,I82)</f>
        <v>0</v>
      </c>
      <c r="J20" s="26" t="n">
        <f>SUM(J38,J64,J82)</f>
        <v>0</v>
      </c>
      <c r="K20" s="26" t="n">
        <f>SUM(K38,K64,K82)</f>
        <v>0</v>
      </c>
      <c r="L20" s="26" t="n">
        <f>SUM(L38,L64,L82)</f>
        <v>0</v>
      </c>
      <c r="M20" s="26" t="n">
        <f>SUM(M38,M64,M82)</f>
        <v>2</v>
      </c>
      <c r="N20" s="26" t="n">
        <f>SUM(N38,N64,N82)</f>
        <v>0</v>
      </c>
      <c r="O20" s="26" t="n">
        <f>SUM(O38,O64,O82)</f>
        <v>0</v>
      </c>
      <c r="P20" s="26" t="n">
        <f>SUM(P38,P64,P82)</f>
        <v>0</v>
      </c>
      <c r="Q20" s="26" t="n">
        <f>SUM(Q38,Q64,Q82)</f>
        <v>0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797</v>
      </c>
      <c r="D21" s="26" t="n">
        <f>SUM(D39,D65,D83)</f>
        <v>3</v>
      </c>
      <c r="E21" s="26" t="n">
        <f>SUM(E39,E65,E83)</f>
        <v>1</v>
      </c>
      <c r="F21" s="26" t="n">
        <f>SUM(F39,F65,F83)</f>
        <v>9</v>
      </c>
      <c r="G21" s="26" t="n">
        <f>SUM(G39,G65,G83)</f>
        <v>2</v>
      </c>
      <c r="H21" s="26" t="n">
        <f>SUM(H39,H65,H83)</f>
        <v>2</v>
      </c>
      <c r="I21" s="26" t="n">
        <f>SUM(I39,I65,I83)</f>
        <v>0</v>
      </c>
      <c r="J21" s="26" t="n">
        <f>SUM(J39,J65,J83)</f>
        <v>0</v>
      </c>
      <c r="K21" s="26" t="n">
        <f>SUM(K39,K65,K83)</f>
        <v>0</v>
      </c>
      <c r="L21" s="26" t="n">
        <f>SUM(L39,L65,L83)</f>
        <v>2</v>
      </c>
      <c r="M21" s="26" t="n">
        <f>SUM(M39,M65,M83)</f>
        <v>0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2616</v>
      </c>
      <c r="D25" s="26" t="n">
        <f>D26+D27</f>
        <v>10</v>
      </c>
      <c r="E25" s="26" t="n">
        <f>E26+E27</f>
        <v>0</v>
      </c>
      <c r="F25" s="26" t="n">
        <f>F26+F27</f>
        <v>7</v>
      </c>
      <c r="G25" s="26" t="n">
        <f>G26+G27</f>
        <v>10</v>
      </c>
      <c r="H25" s="26" t="n">
        <f>SUM(I25:R25)</f>
        <v>10</v>
      </c>
      <c r="I25" s="26" t="n">
        <f>I26+I27</f>
        <v>0</v>
      </c>
      <c r="J25" s="26" t="n">
        <f>J26+J27</f>
        <v>0</v>
      </c>
      <c r="K25" s="26" t="n">
        <f>K26+K27</f>
        <v>3</v>
      </c>
      <c r="L25" s="26" t="n">
        <f>L26+L27</f>
        <v>3</v>
      </c>
      <c r="M25" s="26" t="n">
        <f>M26+M27</f>
        <v>2</v>
      </c>
      <c r="N25" s="26" t="n">
        <f>N26+N27</f>
        <v>1</v>
      </c>
      <c r="O25" s="26" t="n">
        <f>O26+O27</f>
        <v>0</v>
      </c>
      <c r="P25" s="26" t="n">
        <f>P26+P27</f>
        <v>1</v>
      </c>
      <c r="Q25" s="26" t="n">
        <f>Q26+Q27</f>
        <v>0</v>
      </c>
      <c r="R25" s="26" t="n">
        <f>R26+R27</f>
        <v>0</v>
      </c>
      <c r="S25" s="26" t="n">
        <f>S26+S27</f>
        <v>0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1284</v>
      </c>
      <c r="D26" s="26" t="n">
        <f>SUM(D29,D32,D35,D38,D41)</f>
        <v>7</v>
      </c>
      <c r="E26" s="26" t="n">
        <f>SUM(E29,E32,E35,E38,E41)</f>
        <v>0</v>
      </c>
      <c r="F26" s="26" t="n">
        <f>SUM(F29,F32,F35,F38,F41)</f>
        <v>0</v>
      </c>
      <c r="G26" s="26" t="n">
        <f>SUM(G29,G32,G35,G38,G41)</f>
        <v>7</v>
      </c>
      <c r="H26" s="26" t="n">
        <f>SUM(I26:R26)</f>
        <v>7</v>
      </c>
      <c r="I26" s="26" t="n">
        <f>SUM(I29,I32,I35,I38,I41)</f>
        <v>0</v>
      </c>
      <c r="J26" s="26" t="n">
        <f>SUM(J29,J32,J35,J38,J41)</f>
        <v>0</v>
      </c>
      <c r="K26" s="26" t="n">
        <f>SUM(K29,K32,K35,K38,K41)</f>
        <v>3</v>
      </c>
      <c r="L26" s="26" t="n">
        <f>SUM(L29,L32,L35,L38,L41)</f>
        <v>2</v>
      </c>
      <c r="M26" s="26" t="n">
        <f>SUM(M29,M32,M35,M38,M41)</f>
        <v>1</v>
      </c>
      <c r="N26" s="26" t="n">
        <f>SUM(N29,N32,N35,N38,N41)</f>
        <v>1</v>
      </c>
      <c r="O26" s="26" t="n">
        <f>SUM(O29,O32,O35,O38,O41)</f>
        <v>0</v>
      </c>
      <c r="P26" s="26" t="n">
        <f>SUM(P29,P32,P35,P38,P41)</f>
        <v>0</v>
      </c>
      <c r="Q26" s="26" t="n">
        <f>SUM(Q29,Q32,Q35,Q38,Q41)</f>
        <v>0</v>
      </c>
      <c r="R26" s="26" t="n">
        <f>SUM(R29,R32,R35,R38,R41)</f>
        <v>0</v>
      </c>
      <c r="S26" s="26" t="n">
        <f>SUM(S29,S32,S35,S38,S41)</f>
        <v>0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1332</v>
      </c>
      <c r="D27" s="26" t="n">
        <f>SUM(D30,D33,D36,D39,D42)</f>
        <v>3</v>
      </c>
      <c r="E27" s="26" t="n">
        <f>SUM(E30,E33,E36,E39,E42)</f>
        <v>0</v>
      </c>
      <c r="F27" s="26" t="n">
        <f>SUM(F30,F33,F36,F39,F42)</f>
        <v>7</v>
      </c>
      <c r="G27" s="26" t="n">
        <f>SUM(G30,G33,G36,G39,G42)</f>
        <v>3</v>
      </c>
      <c r="H27" s="26" t="n">
        <f>SUM(I27:R27)</f>
        <v>3</v>
      </c>
      <c r="I27" s="26" t="n">
        <f>SUM(I30,I33,I36,I39,I42)</f>
        <v>0</v>
      </c>
      <c r="J27" s="26" t="n">
        <f>SUM(J30,J33,J36,J39,J42)</f>
        <v>0</v>
      </c>
      <c r="K27" s="26" t="n">
        <f>SUM(K30,K33,K36,K39,K42)</f>
        <v>0</v>
      </c>
      <c r="L27" s="26" t="n">
        <f>SUM(L30,L33,L36,L39,L42)</f>
        <v>1</v>
      </c>
      <c r="M27" s="26" t="n">
        <f>SUM(M30,M33,M36,M39,M42)</f>
        <v>1</v>
      </c>
      <c r="N27" s="26" t="n">
        <f>SUM(N30,N33,N36,N39,N42)</f>
        <v>0</v>
      </c>
      <c r="O27" s="26" t="n">
        <f>SUM(O30,O33,O36,O39,O42)</f>
        <v>0</v>
      </c>
      <c r="P27" s="26" t="n">
        <f>SUM(P30,P33,P36,P39,P42)</f>
        <v>1</v>
      </c>
      <c r="Q27" s="26" t="n">
        <f>SUM(Q30,Q33,Q36,Q39,Q42)</f>
        <v>0</v>
      </c>
      <c r="R27" s="26" t="n">
        <f>SUM(R30,R33,R36,R39,R42)</f>
        <v>0</v>
      </c>
      <c r="S27" s="26" t="n">
        <f>SUM(S30,S33,S36,S39,S42)</f>
        <v>0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164</v>
      </c>
      <c r="D28" s="26" t="n">
        <f>D29+D30</f>
        <v>1</v>
      </c>
      <c r="E28" s="26" t="n">
        <f>E29+E30</f>
        <v>0</v>
      </c>
      <c r="F28" s="26" t="n">
        <f>F29+F30</f>
        <v>0</v>
      </c>
      <c r="G28" s="26" t="n">
        <f>G29+G30</f>
        <v>1</v>
      </c>
      <c r="H28" s="26" t="n">
        <f>SUM(I28:R28)</f>
        <v>1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1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147</v>
      </c>
      <c r="D29" s="27" t="n">
        <v>1</v>
      </c>
      <c r="E29" s="27" t="n">
        <v>0</v>
      </c>
      <c r="F29" s="27" t="n">
        <v>0</v>
      </c>
      <c r="G29" s="27" t="n">
        <v>1</v>
      </c>
      <c r="H29" s="26" t="n">
        <f>SUM(I29:R29)</f>
        <v>1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1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17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991</v>
      </c>
      <c r="D31" s="26" t="n">
        <f>D32+D33</f>
        <v>3</v>
      </c>
      <c r="E31" s="26" t="n">
        <f>E32+E33</f>
        <v>0</v>
      </c>
      <c r="F31" s="26" t="n">
        <f>F32+F33</f>
        <v>3</v>
      </c>
      <c r="G31" s="26" t="n">
        <f>G32+G33</f>
        <v>3</v>
      </c>
      <c r="H31" s="26" t="n">
        <f>SUM(I31:R31)</f>
        <v>3</v>
      </c>
      <c r="I31" s="26" t="n">
        <f>I32+I33</f>
        <v>0</v>
      </c>
      <c r="J31" s="26" t="n">
        <f>J32+J33</f>
        <v>0</v>
      </c>
      <c r="K31" s="26" t="n">
        <f>K32+K33</f>
        <v>1</v>
      </c>
      <c r="L31" s="26" t="n">
        <f>L32+L33</f>
        <v>1</v>
      </c>
      <c r="M31" s="26" t="n">
        <f>M32+M33</f>
        <v>1</v>
      </c>
      <c r="N31" s="26" t="n">
        <f>N32+N33</f>
        <v>0</v>
      </c>
      <c r="O31" s="26" t="n">
        <f>O32+O33</f>
        <v>0</v>
      </c>
      <c r="P31" s="26" t="n">
        <f>P32+P33</f>
        <v>0</v>
      </c>
      <c r="Q31" s="26" t="n">
        <f>Q32+Q33</f>
        <v>0</v>
      </c>
      <c r="R31" s="26" t="n">
        <f>R32+R33</f>
        <v>0</v>
      </c>
      <c r="S31" s="26" t="n">
        <f>S32+S33</f>
        <v>0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8.75" customHeight="true">
      <c r="A32" s="12"/>
      <c r="B32" s="2" t="s">
        <v>21</v>
      </c>
      <c r="C32" s="27" t="n">
        <v>239</v>
      </c>
      <c r="D32" s="27" t="n">
        <v>2</v>
      </c>
      <c r="E32" s="27" t="n">
        <v>0</v>
      </c>
      <c r="F32" s="27" t="n">
        <v>0</v>
      </c>
      <c r="G32" s="27" t="n">
        <v>2</v>
      </c>
      <c r="H32" s="26" t="n">
        <f>SUM(I32:R32)</f>
        <v>2</v>
      </c>
      <c r="I32" s="27" t="n">
        <v>0</v>
      </c>
      <c r="J32" s="27" t="n">
        <v>0</v>
      </c>
      <c r="K32" s="27" t="n">
        <v>1</v>
      </c>
      <c r="L32" s="27" t="n">
        <v>1</v>
      </c>
      <c r="M32" s="27" t="n">
        <v>0</v>
      </c>
      <c r="N32" s="27" t="n">
        <v>0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752</v>
      </c>
      <c r="D33" s="27" t="n">
        <v>1</v>
      </c>
      <c r="E33" s="27" t="n">
        <v>0</v>
      </c>
      <c r="F33" s="27" t="n">
        <v>3</v>
      </c>
      <c r="G33" s="27" t="n">
        <v>1</v>
      </c>
      <c r="H33" s="26" t="n">
        <f>SUM(I33:R33)</f>
        <v>1</v>
      </c>
      <c r="I33" s="27" t="n">
        <v>0</v>
      </c>
      <c r="J33" s="27" t="n">
        <v>0</v>
      </c>
      <c r="K33" s="27" t="n">
        <v>0</v>
      </c>
      <c r="L33" s="27" t="n">
        <v>0</v>
      </c>
      <c r="M33" s="27" t="n">
        <v>1</v>
      </c>
      <c r="N33" s="27" t="n">
        <v>0</v>
      </c>
      <c r="O33" s="27" t="n">
        <v>0</v>
      </c>
      <c r="P33" s="27" t="n">
        <v>0</v>
      </c>
      <c r="Q33" s="27" t="n">
        <v>0</v>
      </c>
      <c r="R33" s="27" t="n">
        <v>0</v>
      </c>
      <c r="S33" s="27" t="n">
        <v>0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435</v>
      </c>
      <c r="D34" s="26" t="n">
        <f>D35+D36</f>
        <v>4</v>
      </c>
      <c r="E34" s="26" t="n">
        <f>E35+E36</f>
        <v>0</v>
      </c>
      <c r="F34" s="26" t="n">
        <f>F35+F36</f>
        <v>3</v>
      </c>
      <c r="G34" s="26" t="n">
        <f>G35+G36</f>
        <v>4</v>
      </c>
      <c r="H34" s="26" t="n">
        <f>SUM(I34:R34)</f>
        <v>4</v>
      </c>
      <c r="I34" s="26" t="n">
        <f>I35+I36</f>
        <v>0</v>
      </c>
      <c r="J34" s="26" t="n">
        <f>J35+J36</f>
        <v>0</v>
      </c>
      <c r="K34" s="26" t="n">
        <f>K35+K36</f>
        <v>2</v>
      </c>
      <c r="L34" s="26" t="n">
        <f>L35+L36</f>
        <v>1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1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176</v>
      </c>
      <c r="D35" s="27" t="n">
        <v>3</v>
      </c>
      <c r="E35" s="27" t="n">
        <v>0</v>
      </c>
      <c r="F35" s="27" t="n">
        <v>0</v>
      </c>
      <c r="G35" s="27" t="n">
        <v>3</v>
      </c>
      <c r="H35" s="26" t="n">
        <f>SUM(I35:R35)</f>
        <v>3</v>
      </c>
      <c r="I35" s="27" t="n">
        <v>0</v>
      </c>
      <c r="J35" s="27" t="n">
        <v>0</v>
      </c>
      <c r="K35" s="27" t="n">
        <v>2</v>
      </c>
      <c r="L35" s="27" t="n">
        <v>1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259</v>
      </c>
      <c r="D36" s="27" t="n">
        <v>1</v>
      </c>
      <c r="E36" s="27" t="n">
        <v>0</v>
      </c>
      <c r="F36" s="27" t="n">
        <v>3</v>
      </c>
      <c r="G36" s="27" t="n">
        <v>1</v>
      </c>
      <c r="H36" s="26" t="n">
        <f>SUM(I36:R36)</f>
        <v>1</v>
      </c>
      <c r="I36" s="27" t="n">
        <v>0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1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1026</v>
      </c>
      <c r="D37" s="26" t="n">
        <f>D38+D39</f>
        <v>2</v>
      </c>
      <c r="E37" s="26" t="n">
        <f>E38+E39</f>
        <v>0</v>
      </c>
      <c r="F37" s="26" t="n">
        <f>F38+F39</f>
        <v>1</v>
      </c>
      <c r="G37" s="26" t="n">
        <f>G38+G39</f>
        <v>2</v>
      </c>
      <c r="H37" s="26" t="n">
        <f>SUM(I37:R37)</f>
        <v>2</v>
      </c>
      <c r="I37" s="26" t="n">
        <f>I38+I39</f>
        <v>0</v>
      </c>
      <c r="J37" s="26" t="n">
        <f>J38+J39</f>
        <v>0</v>
      </c>
      <c r="K37" s="26" t="n">
        <f>K38+K39</f>
        <v>0</v>
      </c>
      <c r="L37" s="26" t="n">
        <f>L38+L39</f>
        <v>1</v>
      </c>
      <c r="M37" s="26" t="n">
        <f>M38+M39</f>
        <v>1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722</v>
      </c>
      <c r="D38" s="27" t="n">
        <v>1</v>
      </c>
      <c r="E38" s="27" t="n">
        <v>0</v>
      </c>
      <c r="F38" s="27" t="n">
        <v>0</v>
      </c>
      <c r="G38" s="27" t="n">
        <v>1</v>
      </c>
      <c r="H38" s="26" t="n">
        <f>SUM(I38:R38)</f>
        <v>1</v>
      </c>
      <c r="I38" s="27" t="n">
        <v>0</v>
      </c>
      <c r="J38" s="27" t="n">
        <v>0</v>
      </c>
      <c r="K38" s="27" t="n">
        <v>0</v>
      </c>
      <c r="L38" s="27" t="n">
        <v>0</v>
      </c>
      <c r="M38" s="27" t="n">
        <v>1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304</v>
      </c>
      <c r="D39" s="27" t="n">
        <v>1</v>
      </c>
      <c r="E39" s="27" t="n">
        <v>0</v>
      </c>
      <c r="F39" s="27" t="n">
        <v>1</v>
      </c>
      <c r="G39" s="27" t="n">
        <v>1</v>
      </c>
      <c r="H39" s="26" t="n">
        <f>SUM(I39:R39)</f>
        <v>1</v>
      </c>
      <c r="I39" s="27" t="n">
        <v>0</v>
      </c>
      <c r="J39" s="27" t="n">
        <v>0</v>
      </c>
      <c r="K39" s="27" t="n">
        <v>0</v>
      </c>
      <c r="L39" s="27" t="n">
        <v>1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2676</v>
      </c>
      <c r="D51" s="26" t="n">
        <f>D52+D53</f>
        <v>5</v>
      </c>
      <c r="E51" s="26" t="n">
        <f>E52+E53</f>
        <v>1</v>
      </c>
      <c r="F51" s="26" t="n">
        <f>F52+F53</f>
        <v>13</v>
      </c>
      <c r="G51" s="26" t="n">
        <f>G52+G53</f>
        <v>4</v>
      </c>
      <c r="H51" s="26" t="n">
        <f>SUM(I51:R51)</f>
        <v>4</v>
      </c>
      <c r="I51" s="26" t="n">
        <f>I52+I53</f>
        <v>0</v>
      </c>
      <c r="J51" s="26" t="n">
        <f>J52+J53</f>
        <v>0</v>
      </c>
      <c r="K51" s="26" t="n">
        <f>K52+K53</f>
        <v>1</v>
      </c>
      <c r="L51" s="26" t="n">
        <f>L52+L53</f>
        <v>1</v>
      </c>
      <c r="M51" s="26" t="n">
        <f>M52+M53</f>
        <v>1</v>
      </c>
      <c r="N51" s="26" t="n">
        <f>N52+N53</f>
        <v>0</v>
      </c>
      <c r="O51" s="26" t="n">
        <f>O52+O53</f>
        <v>0</v>
      </c>
      <c r="P51" s="26" t="n">
        <f>P52+P53</f>
        <v>0</v>
      </c>
      <c r="Q51" s="26" t="n">
        <f>Q52+Q53</f>
        <v>1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1551</v>
      </c>
      <c r="D52" s="26" t="n">
        <f>SUM(D55,D58,D61,D64,D67)</f>
        <v>4</v>
      </c>
      <c r="E52" s="26" t="n">
        <f>SUM(E55,E58,E61,E64,E67)</f>
        <v>0</v>
      </c>
      <c r="F52" s="26" t="n">
        <f>SUM(F55,F58,F61,F64,F67)</f>
        <v>7</v>
      </c>
      <c r="G52" s="26" t="n">
        <f>SUM(G55,G58,G61,G64,G67)</f>
        <v>4</v>
      </c>
      <c r="H52" s="26" t="n">
        <f>SUM(I52:R52)</f>
        <v>4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1</v>
      </c>
      <c r="L52" s="26" t="n">
        <f>SUM(L55,L58,L61,L64,L67)</f>
        <v>1</v>
      </c>
      <c r="M52" s="26" t="n">
        <f>SUM(M55,M58,M61,M64,M67)</f>
        <v>1</v>
      </c>
      <c r="N52" s="26" t="n">
        <f>SUM(N55,N58,N61,N64,N67)</f>
        <v>0</v>
      </c>
      <c r="O52" s="26" t="n">
        <f>SUM(O55,O58,O61,O64,O67)</f>
        <v>0</v>
      </c>
      <c r="P52" s="26" t="n">
        <f>SUM(P55,P58,P61,P64,P67)</f>
        <v>0</v>
      </c>
      <c r="Q52" s="26" t="n">
        <f>SUM(Q55,Q58,Q61,Q64,Q67)</f>
        <v>1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1125</v>
      </c>
      <c r="D53" s="26" t="n">
        <f>SUM(D56,D59,D62,D65,D68)</f>
        <v>1</v>
      </c>
      <c r="E53" s="26" t="n">
        <f>SUM(E56,E59,E62,E65,E68)</f>
        <v>1</v>
      </c>
      <c r="F53" s="26" t="n">
        <f>SUM(F56,F59,F62,F65,F68)</f>
        <v>6</v>
      </c>
      <c r="G53" s="26" t="n">
        <f>SUM(G56,G59,G62,G65,G68)</f>
        <v>0</v>
      </c>
      <c r="H53" s="26" t="n">
        <f>SUM(I53:R53)</f>
        <v>0</v>
      </c>
      <c r="I53" s="26" t="n">
        <f>SUM(I56,I59,I62,I65,I68)</f>
        <v>0</v>
      </c>
      <c r="J53" s="26" t="n">
        <f>SUM(J56,J59,J62,J65,J68)</f>
        <v>0</v>
      </c>
      <c r="K53" s="26" t="n">
        <f>SUM(K56,K59,K62,K65,K68)</f>
        <v>0</v>
      </c>
      <c r="L53" s="26" t="n">
        <f>SUM(L56,L59,L62,L65,L68)</f>
        <v>0</v>
      </c>
      <c r="M53" s="26" t="n">
        <f>SUM(M56,M59,M62,M65,M68)</f>
        <v>0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0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253</v>
      </c>
      <c r="D54" s="26" t="n">
        <f>D55+D56</f>
        <v>0</v>
      </c>
      <c r="E54" s="26" t="n">
        <f>E55+E56</f>
        <v>0</v>
      </c>
      <c r="F54" s="26" t="n">
        <f>F55+F56</f>
        <v>1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223</v>
      </c>
      <c r="D55" s="27" t="n">
        <v>0</v>
      </c>
      <c r="E55" s="27" t="n">
        <v>0</v>
      </c>
      <c r="F55" s="27" t="n">
        <v>1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30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829</v>
      </c>
      <c r="D57" s="26" t="n">
        <f>D58+D59</f>
        <v>1</v>
      </c>
      <c r="E57" s="26" t="n">
        <f>E58+E59</f>
        <v>0</v>
      </c>
      <c r="F57" s="26" t="n">
        <f>F58+F59</f>
        <v>3</v>
      </c>
      <c r="G57" s="26" t="n">
        <f>G58+G59</f>
        <v>1</v>
      </c>
      <c r="H57" s="26" t="n">
        <f>SUM(I57:R57)</f>
        <v>1</v>
      </c>
      <c r="I57" s="26" t="n">
        <f>I58+I59</f>
        <v>0</v>
      </c>
      <c r="J57" s="26" t="n">
        <f>J58+J59</f>
        <v>0</v>
      </c>
      <c r="K57" s="26" t="n">
        <f>K58+K59</f>
        <v>0</v>
      </c>
      <c r="L57" s="26" t="n">
        <f>L58+L59</f>
        <v>0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1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314</v>
      </c>
      <c r="D58" s="27" t="n">
        <v>1</v>
      </c>
      <c r="E58" s="27" t="n">
        <v>0</v>
      </c>
      <c r="F58" s="27" t="n">
        <v>2</v>
      </c>
      <c r="G58" s="27" t="n">
        <v>1</v>
      </c>
      <c r="H58" s="26" t="n">
        <f>SUM(I58:R58)</f>
        <v>1</v>
      </c>
      <c r="I58" s="27" t="n">
        <v>0</v>
      </c>
      <c r="J58" s="27" t="n">
        <v>0</v>
      </c>
      <c r="K58" s="27" t="n">
        <v>0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1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515</v>
      </c>
      <c r="D59" s="27" t="n">
        <v>0</v>
      </c>
      <c r="E59" s="27" t="n">
        <v>0</v>
      </c>
      <c r="F59" s="27" t="n">
        <v>1</v>
      </c>
      <c r="G59" s="27" t="n">
        <v>0</v>
      </c>
      <c r="H59" s="26" t="n">
        <f>SUM(I59:R59)</f>
        <v>0</v>
      </c>
      <c r="I59" s="27" t="n">
        <v>0</v>
      </c>
      <c r="J59" s="27" t="n">
        <v>0</v>
      </c>
      <c r="K59" s="27" t="n">
        <v>0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466</v>
      </c>
      <c r="D60" s="26" t="n">
        <f>D61+D62</f>
        <v>2</v>
      </c>
      <c r="E60" s="26" t="n">
        <f>E61+E62</f>
        <v>0</v>
      </c>
      <c r="F60" s="26" t="n">
        <f>F61+F62</f>
        <v>2</v>
      </c>
      <c r="G60" s="26" t="n">
        <f>G61+G62</f>
        <v>2</v>
      </c>
      <c r="H60" s="26" t="n">
        <f>SUM(I60:R60)</f>
        <v>2</v>
      </c>
      <c r="I60" s="26" t="n">
        <f>I61+I62</f>
        <v>0</v>
      </c>
      <c r="J60" s="26" t="n">
        <f>J61+J62</f>
        <v>0</v>
      </c>
      <c r="K60" s="26" t="n">
        <f>K61+K62</f>
        <v>1</v>
      </c>
      <c r="L60" s="26" t="n">
        <f>L61+L62</f>
        <v>1</v>
      </c>
      <c r="M60" s="26" t="n">
        <f>M61+M62</f>
        <v>0</v>
      </c>
      <c r="N60" s="26" t="n">
        <f>N61+N62</f>
        <v>0</v>
      </c>
      <c r="O60" s="26" t="n">
        <f>O61+O62</f>
        <v>0</v>
      </c>
      <c r="P60" s="26" t="n">
        <f>P61+P62</f>
        <v>0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148</v>
      </c>
      <c r="D61" s="27" t="n">
        <v>2</v>
      </c>
      <c r="E61" s="27" t="n">
        <v>0</v>
      </c>
      <c r="F61" s="27" t="n">
        <v>0</v>
      </c>
      <c r="G61" s="27" t="n">
        <v>2</v>
      </c>
      <c r="H61" s="26" t="n">
        <f>SUM(I61:R61)</f>
        <v>2</v>
      </c>
      <c r="I61" s="27" t="n">
        <v>0</v>
      </c>
      <c r="J61" s="27" t="n">
        <v>0</v>
      </c>
      <c r="K61" s="27" t="n">
        <v>1</v>
      </c>
      <c r="L61" s="27" t="n">
        <v>1</v>
      </c>
      <c r="M61" s="27" t="n">
        <v>0</v>
      </c>
      <c r="N61" s="27" t="n">
        <v>0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318</v>
      </c>
      <c r="D62" s="27" t="n">
        <v>0</v>
      </c>
      <c r="E62" s="27" t="n">
        <v>0</v>
      </c>
      <c r="F62" s="27" t="n">
        <v>2</v>
      </c>
      <c r="G62" s="27" t="n">
        <v>0</v>
      </c>
      <c r="H62" s="26" t="n">
        <f>SUM(I62:R62)</f>
        <v>0</v>
      </c>
      <c r="I62" s="27" t="n">
        <v>0</v>
      </c>
      <c r="J62" s="27" t="n">
        <v>0</v>
      </c>
      <c r="K62" s="27" t="n">
        <v>0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1128</v>
      </c>
      <c r="D63" s="26" t="n">
        <f>D64+D65</f>
        <v>2</v>
      </c>
      <c r="E63" s="26" t="n">
        <f>E64+E65</f>
        <v>1</v>
      </c>
      <c r="F63" s="26" t="n">
        <f>F64+F65</f>
        <v>7</v>
      </c>
      <c r="G63" s="26" t="n">
        <f>G64+G65</f>
        <v>1</v>
      </c>
      <c r="H63" s="26" t="n">
        <f>SUM(I63:R63)</f>
        <v>1</v>
      </c>
      <c r="I63" s="26" t="n">
        <f>I64+I65</f>
        <v>0</v>
      </c>
      <c r="J63" s="26" t="n">
        <f>J64+J65</f>
        <v>0</v>
      </c>
      <c r="K63" s="26" t="n">
        <f>K64+K65</f>
        <v>0</v>
      </c>
      <c r="L63" s="26" t="n">
        <f>L64+L65</f>
        <v>0</v>
      </c>
      <c r="M63" s="26" t="n">
        <f>M64+M65</f>
        <v>1</v>
      </c>
      <c r="N63" s="26" t="n">
        <f>N64+N65</f>
        <v>0</v>
      </c>
      <c r="O63" s="26" t="n">
        <f>O64+O65</f>
        <v>0</v>
      </c>
      <c r="P63" s="26" t="n">
        <f>P64+P65</f>
        <v>0</v>
      </c>
      <c r="Q63" s="26" t="n">
        <f>Q64+Q65</f>
        <v>0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866</v>
      </c>
      <c r="D64" s="27" t="n">
        <v>1</v>
      </c>
      <c r="E64" s="27" t="n">
        <v>0</v>
      </c>
      <c r="F64" s="27" t="n">
        <v>4</v>
      </c>
      <c r="G64" s="27" t="n">
        <v>1</v>
      </c>
      <c r="H64" s="26" t="n">
        <f>SUM(I64:R64)</f>
        <v>1</v>
      </c>
      <c r="I64" s="27" t="n">
        <v>0</v>
      </c>
      <c r="J64" s="27" t="n">
        <v>0</v>
      </c>
      <c r="K64" s="27" t="n">
        <v>0</v>
      </c>
      <c r="L64" s="27" t="n">
        <v>0</v>
      </c>
      <c r="M64" s="27" t="n">
        <v>1</v>
      </c>
      <c r="N64" s="27" t="n">
        <v>0</v>
      </c>
      <c r="O64" s="27" t="n">
        <v>0</v>
      </c>
      <c r="P64" s="27" t="n">
        <v>0</v>
      </c>
      <c r="Q64" s="27" t="n">
        <v>0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262</v>
      </c>
      <c r="D65" s="27" t="n">
        <v>1</v>
      </c>
      <c r="E65" s="27" t="n">
        <v>1</v>
      </c>
      <c r="F65" s="27" t="n">
        <v>3</v>
      </c>
      <c r="G65" s="27" t="n">
        <v>0</v>
      </c>
      <c r="H65" s="26" t="n">
        <f>SUM(I65:R65)</f>
        <v>0</v>
      </c>
      <c r="I65" s="27" t="n">
        <v>0</v>
      </c>
      <c r="J65" s="27" t="n">
        <v>0</v>
      </c>
      <c r="K65" s="27" t="n">
        <v>0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2563</v>
      </c>
      <c r="D69" s="26" t="n">
        <f>D70+D71</f>
        <v>3</v>
      </c>
      <c r="E69" s="26" t="n">
        <f>E70+E71</f>
        <v>0</v>
      </c>
      <c r="F69" s="26" t="n">
        <f>F70+F71</f>
        <v>14</v>
      </c>
      <c r="G69" s="26" t="n">
        <f>G70+G71</f>
        <v>3</v>
      </c>
      <c r="H69" s="26" t="n">
        <f>SUM(I69:R69)</f>
        <v>3</v>
      </c>
      <c r="I69" s="26" t="n">
        <f>I70+I71</f>
        <v>0</v>
      </c>
      <c r="J69" s="26" t="n">
        <f>J70+J71</f>
        <v>0</v>
      </c>
      <c r="K69" s="26" t="n">
        <f>K70+K71</f>
        <v>2</v>
      </c>
      <c r="L69" s="26" t="n">
        <f>L70+L71</f>
        <v>1</v>
      </c>
      <c r="M69" s="26" t="n">
        <f>M70+M71</f>
        <v>0</v>
      </c>
      <c r="N69" s="26" t="n">
        <f>N70+N71</f>
        <v>0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0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1578</v>
      </c>
      <c r="D70" s="26" t="n">
        <f>SUM(D73,D76,D79,D82,D85)</f>
        <v>2</v>
      </c>
      <c r="E70" s="26" t="n">
        <f>SUM(E73,E76,E79,E82,E85)</f>
        <v>0</v>
      </c>
      <c r="F70" s="26" t="n">
        <f>SUM(F73,F76,F79,F82,F85)</f>
        <v>1</v>
      </c>
      <c r="G70" s="26" t="n">
        <f>SUM(G73,G76,G79,G82,G85)</f>
        <v>2</v>
      </c>
      <c r="H70" s="26" t="n">
        <f>SUM(I70:R70)</f>
        <v>2</v>
      </c>
      <c r="I70" s="26" t="n">
        <f>SUM(I73,I76,I79,I82,I85)</f>
        <v>0</v>
      </c>
      <c r="J70" s="26" t="n">
        <f>SUM(J73,J76,J79,J82,J85)</f>
        <v>0</v>
      </c>
      <c r="K70" s="26" t="n">
        <f>SUM(K73,K76,K79,K82,K85)</f>
        <v>2</v>
      </c>
      <c r="L70" s="26" t="n">
        <f>SUM(L73,L76,L79,L82,L85)</f>
        <v>0</v>
      </c>
      <c r="M70" s="26" t="n">
        <f>SUM(M73,M76,M79,M82,M85)</f>
        <v>0</v>
      </c>
      <c r="N70" s="26" t="n">
        <f>SUM(N73,N76,N79,N82,N85)</f>
        <v>0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0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985</v>
      </c>
      <c r="D71" s="26" t="n">
        <f>SUM(D74,D77,D80,D83,D86)</f>
        <v>1</v>
      </c>
      <c r="E71" s="26" t="n">
        <f>SUM(E74,E77,E80,E83,E86)</f>
        <v>0</v>
      </c>
      <c r="F71" s="26" t="n">
        <f>SUM(F74,F77,F80,F83,F86)</f>
        <v>13</v>
      </c>
      <c r="G71" s="26" t="n">
        <f>SUM(G74,G77,G80,G83,G86)</f>
        <v>1</v>
      </c>
      <c r="H71" s="26" t="n">
        <f>SUM(I71:R71)</f>
        <v>1</v>
      </c>
      <c r="I71" s="26" t="n">
        <f>SUM(I74,I77,I80,I83,I86)</f>
        <v>0</v>
      </c>
      <c r="J71" s="26" t="n">
        <f>SUM(J74,J77,J80,J83,J86)</f>
        <v>0</v>
      </c>
      <c r="K71" s="26" t="n">
        <f>SUM(K74,K77,K80,K83,K86)</f>
        <v>0</v>
      </c>
      <c r="L71" s="26" t="n">
        <f>SUM(L74,L77,L80,L83,L86)</f>
        <v>1</v>
      </c>
      <c r="M71" s="26" t="n">
        <f>SUM(M74,M77,M80,M83,M86)</f>
        <v>0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206</v>
      </c>
      <c r="D72" s="26" t="n">
        <f>D73+D74</f>
        <v>0</v>
      </c>
      <c r="E72" s="26" t="n">
        <f>E73+E74</f>
        <v>0</v>
      </c>
      <c r="F72" s="26" t="n">
        <f>F73+F74</f>
        <v>1</v>
      </c>
      <c r="G72" s="26" t="n">
        <f>G73+G74</f>
        <v>0</v>
      </c>
      <c r="H72" s="26" t="n">
        <f>SUM(I72:R72)</f>
        <v>0</v>
      </c>
      <c r="I72" s="26" t="n">
        <f>I73+I74</f>
        <v>0</v>
      </c>
      <c r="J72" s="26" t="n">
        <f>J73+J74</f>
        <v>0</v>
      </c>
      <c r="K72" s="26" t="n">
        <f>K73+K74</f>
        <v>0</v>
      </c>
      <c r="L72" s="26" t="n">
        <f>L73+L74</f>
        <v>0</v>
      </c>
      <c r="M72" s="26" t="n">
        <f>M73+M74</f>
        <v>0</v>
      </c>
      <c r="N72" s="26" t="n">
        <f>N73+N74</f>
        <v>0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187</v>
      </c>
      <c r="D73" s="27" t="n">
        <v>0</v>
      </c>
      <c r="E73" s="27" t="n">
        <v>0</v>
      </c>
      <c r="F73" s="27" t="n">
        <v>1</v>
      </c>
      <c r="G73" s="27" t="n">
        <v>0</v>
      </c>
      <c r="H73" s="26" t="n">
        <f>SUM(I73:R73)</f>
        <v>0</v>
      </c>
      <c r="I73" s="27" t="n">
        <v>0</v>
      </c>
      <c r="J73" s="27" t="n">
        <v>0</v>
      </c>
      <c r="K73" s="27" t="n">
        <v>0</v>
      </c>
      <c r="L73" s="27" t="n">
        <v>0</v>
      </c>
      <c r="M73" s="27" t="n">
        <v>0</v>
      </c>
      <c r="N73" s="27" t="n">
        <v>0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19</v>
      </c>
      <c r="D74" s="27" t="n">
        <v>0</v>
      </c>
      <c r="E74" s="27" t="n">
        <v>0</v>
      </c>
      <c r="F74" s="27" t="n">
        <v>0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683</v>
      </c>
      <c r="D75" s="26" t="n">
        <f>D76+D77</f>
        <v>2</v>
      </c>
      <c r="E75" s="26" t="n">
        <f>E76+E77</f>
        <v>0</v>
      </c>
      <c r="F75" s="26" t="n">
        <f>F76+F77</f>
        <v>3</v>
      </c>
      <c r="G75" s="26" t="n">
        <f>G76+G77</f>
        <v>2</v>
      </c>
      <c r="H75" s="26" t="n">
        <f>SUM(I75:R75)</f>
        <v>2</v>
      </c>
      <c r="I75" s="26" t="n">
        <f>I76+I77</f>
        <v>0</v>
      </c>
      <c r="J75" s="26" t="n">
        <f>J76+J77</f>
        <v>0</v>
      </c>
      <c r="K75" s="26" t="n">
        <f>K76+K77</f>
        <v>2</v>
      </c>
      <c r="L75" s="26" t="n">
        <f>L76+L77</f>
        <v>0</v>
      </c>
      <c r="M75" s="26" t="n">
        <f>M76+M77</f>
        <v>0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302</v>
      </c>
      <c r="D76" s="27" t="n">
        <v>2</v>
      </c>
      <c r="E76" s="27" t="n">
        <v>0</v>
      </c>
      <c r="F76" s="27" t="n">
        <v>0</v>
      </c>
      <c r="G76" s="27" t="n">
        <v>2</v>
      </c>
      <c r="H76" s="26" t="n">
        <f>SUM(I76:R76)</f>
        <v>2</v>
      </c>
      <c r="I76" s="27" t="n">
        <v>0</v>
      </c>
      <c r="J76" s="27" t="n">
        <v>0</v>
      </c>
      <c r="K76" s="27" t="n">
        <v>2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381</v>
      </c>
      <c r="D77" s="27" t="n">
        <v>0</v>
      </c>
      <c r="E77" s="27" t="n">
        <v>0</v>
      </c>
      <c r="F77" s="27" t="n">
        <v>3</v>
      </c>
      <c r="G77" s="27" t="n">
        <v>0</v>
      </c>
      <c r="H77" s="26" t="n">
        <f>SUM(I77:R77)</f>
        <v>0</v>
      </c>
      <c r="I77" s="27" t="n">
        <v>0</v>
      </c>
      <c r="J77" s="27" t="n">
        <v>0</v>
      </c>
      <c r="K77" s="27" t="n">
        <v>0</v>
      </c>
      <c r="L77" s="27" t="n">
        <v>0</v>
      </c>
      <c r="M77" s="27" t="n">
        <v>0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590</v>
      </c>
      <c r="D78" s="26" t="n">
        <f>D79+D80</f>
        <v>0</v>
      </c>
      <c r="E78" s="26" t="n">
        <f>E79+E80</f>
        <v>0</v>
      </c>
      <c r="F78" s="26" t="n">
        <f>F79+F80</f>
        <v>5</v>
      </c>
      <c r="G78" s="26" t="n">
        <f>G79+G80</f>
        <v>0</v>
      </c>
      <c r="H78" s="26" t="n">
        <f>SUM(I78:R78)</f>
        <v>0</v>
      </c>
      <c r="I78" s="26" t="n">
        <f>I79+I80</f>
        <v>0</v>
      </c>
      <c r="J78" s="26" t="n">
        <f>J79+J80</f>
        <v>0</v>
      </c>
      <c r="K78" s="26" t="n">
        <f>K79+K80</f>
        <v>0</v>
      </c>
      <c r="L78" s="26" t="n">
        <f>L79+L80</f>
        <v>0</v>
      </c>
      <c r="M78" s="26" t="n">
        <f>M79+M80</f>
        <v>0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0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236</v>
      </c>
      <c r="D79" s="27" t="n">
        <v>0</v>
      </c>
      <c r="E79" s="27" t="n">
        <v>0</v>
      </c>
      <c r="F79" s="27" t="n">
        <v>0</v>
      </c>
      <c r="G79" s="27" t="n">
        <v>0</v>
      </c>
      <c r="H79" s="26" t="n">
        <f>SUM(I79:R79)</f>
        <v>0</v>
      </c>
      <c r="I79" s="27" t="n">
        <v>0</v>
      </c>
      <c r="J79" s="27" t="n">
        <v>0</v>
      </c>
      <c r="K79" s="27" t="n">
        <v>0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0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354</v>
      </c>
      <c r="D80" s="27" t="n">
        <v>0</v>
      </c>
      <c r="E80" s="27" t="n">
        <v>0</v>
      </c>
      <c r="F80" s="27" t="n">
        <v>5</v>
      </c>
      <c r="G80" s="27" t="n">
        <v>0</v>
      </c>
      <c r="H80" s="26" t="n">
        <f>SUM(I80:R80)</f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1084</v>
      </c>
      <c r="D81" s="26" t="n">
        <f>D82+D83</f>
        <v>1</v>
      </c>
      <c r="E81" s="26" t="n">
        <f>E82+E83</f>
        <v>0</v>
      </c>
      <c r="F81" s="26" t="n">
        <f>F82+F83</f>
        <v>5</v>
      </c>
      <c r="G81" s="26" t="n">
        <f>G82+G83</f>
        <v>1</v>
      </c>
      <c r="H81" s="26" t="n">
        <f>SUM(I81:R81)</f>
        <v>1</v>
      </c>
      <c r="I81" s="26" t="n">
        <f>I82+I83</f>
        <v>0</v>
      </c>
      <c r="J81" s="26" t="n">
        <f>J82+J83</f>
        <v>0</v>
      </c>
      <c r="K81" s="26" t="n">
        <f>K82+K83</f>
        <v>0</v>
      </c>
      <c r="L81" s="26" t="n">
        <f>L82+L83</f>
        <v>1</v>
      </c>
      <c r="M81" s="26" t="n">
        <f>M82+M83</f>
        <v>0</v>
      </c>
      <c r="N81" s="26" t="n">
        <f>N82+N83</f>
        <v>0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853</v>
      </c>
      <c r="D82" s="27" t="n">
        <v>0</v>
      </c>
      <c r="E82" s="27" t="n">
        <v>0</v>
      </c>
      <c r="F82" s="27" t="n">
        <v>0</v>
      </c>
      <c r="G82" s="27" t="n">
        <v>0</v>
      </c>
      <c r="H82" s="26" t="n">
        <f>SUM(I82:R82)</f>
        <v>0</v>
      </c>
      <c r="I82" s="27" t="n">
        <v>0</v>
      </c>
      <c r="J82" s="27" t="n">
        <v>0</v>
      </c>
      <c r="K82" s="27" t="n">
        <v>0</v>
      </c>
      <c r="L82" s="27" t="n">
        <v>0</v>
      </c>
      <c r="M82" s="27" t="n">
        <v>0</v>
      </c>
      <c r="N82" s="27" t="n">
        <v>0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231</v>
      </c>
      <c r="D83" s="27" t="n">
        <v>1</v>
      </c>
      <c r="E83" s="27" t="n">
        <v>0</v>
      </c>
      <c r="F83" s="27" t="n">
        <v>5</v>
      </c>
      <c r="G83" s="27" t="n">
        <v>1</v>
      </c>
      <c r="H83" s="26" t="n">
        <f>SUM(I83:R83)</f>
        <v>1</v>
      </c>
      <c r="I83" s="27" t="n">
        <v>0</v>
      </c>
      <c r="J83" s="27" t="n">
        <v>0</v>
      </c>
      <c r="K83" s="27" t="n">
        <v>0</v>
      </c>
      <c r="L83" s="27" t="n">
        <v>1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U49:U50"/>
    <mergeCell ref="C49:C50"/>
    <mergeCell ref="V5:V6"/>
    <mergeCell ref="U5:U6"/>
    <mergeCell ref="T5:T6"/>
    <mergeCell ref="S5:S6"/>
    <mergeCell ref="G49:R49"/>
    <mergeCell ref="D49:D50"/>
    <mergeCell ref="E49:F49"/>
    <mergeCell ref="S49:S50"/>
    <mergeCell ref="T49:T50"/>
    <mergeCell ref="T1:V1"/>
    <mergeCell ref="T2:V2"/>
    <mergeCell ref="A3:V3"/>
    <mergeCell ref="I4:N4"/>
    <mergeCell ref="G5:R5"/>
    <mergeCell ref="A5:B6"/>
    <mergeCell ref="E5:F5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34:A36"/>
    <mergeCell ref="A28:A30"/>
    <mergeCell ref="A22:A24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