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灣健康社區六星計畫社區治安績效" sheetId="1" r:id="rId1"/>
    <sheet name="編製說明" sheetId="2" r:id="rId2"/>
  </sheets>
  <definedNames/>
  <calcPr fullCalcOnLoad="1"/>
</workbook>
</file>

<file path=xl/sharedStrings.xml><?xml version="1.0" encoding="utf-8"?>
<sst xmlns="http://schemas.openxmlformats.org/spreadsheetml/2006/main" count="76" uniqueCount="68">
  <si>
    <t>公  開  類</t>
  </si>
  <si>
    <t>季      報</t>
  </si>
  <si>
    <t>臺中市政府警察局第五分局社區治安工作績效</t>
  </si>
  <si>
    <t>中華民國109年第1季</t>
  </si>
  <si>
    <t>機關別</t>
  </si>
  <si>
    <t>總   計</t>
  </si>
  <si>
    <t>北屯派出所</t>
  </si>
  <si>
    <t>水湳派出所</t>
  </si>
  <si>
    <t>四平派出所</t>
  </si>
  <si>
    <t>東山派出所</t>
  </si>
  <si>
    <t>文昌派出所</t>
  </si>
  <si>
    <t>松安派出所</t>
  </si>
  <si>
    <t>備註</t>
  </si>
  <si>
    <t>填  表</t>
  </si>
  <si>
    <t>資料來源：本分局防治組。</t>
  </si>
  <si>
    <t>填表說明：本表編製1式3份，1份送警察局防治科，1份送本分局會計室，1份自存。</t>
  </si>
  <si>
    <t>每季終了後10日內填報</t>
  </si>
  <si>
    <t>輔導建構治安社區</t>
  </si>
  <si>
    <t>治安社區總數
︵季底︶</t>
  </si>
  <si>
    <t>個</t>
  </si>
  <si>
    <t>輔導治安社區
︵季底︶</t>
  </si>
  <si>
    <t>審  核</t>
  </si>
  <si>
    <t>專業輔導團隊
︵季底︶</t>
  </si>
  <si>
    <t>隊</t>
  </si>
  <si>
    <t>人</t>
  </si>
  <si>
    <t>輔導訪視社區</t>
  </si>
  <si>
    <t>次</t>
  </si>
  <si>
    <t>場</t>
  </si>
  <si>
    <t>標竿輔導社區</t>
  </si>
  <si>
    <t>業務主管人員</t>
  </si>
  <si>
    <t>主辦統計人員</t>
  </si>
  <si>
    <t>召開治安會議</t>
  </si>
  <si>
    <t>社區觀摩學習</t>
  </si>
  <si>
    <t>維持社區治安穩定</t>
  </si>
  <si>
    <t>守望相助隊
︵季底︶</t>
  </si>
  <si>
    <t>機關首長</t>
  </si>
  <si>
    <t>編製機關</t>
  </si>
  <si>
    <t>表    號</t>
  </si>
  <si>
    <t>社區治安區塊
︵季底︶</t>
  </si>
  <si>
    <t>處</t>
  </si>
  <si>
    <t xml:space="preserve"> </t>
  </si>
  <si>
    <t>臺中市政府警察局第五分局</t>
  </si>
  <si>
    <t>10959-90-02-3</t>
  </si>
  <si>
    <t>錄影監視系統
︵季底︶</t>
  </si>
  <si>
    <t>支</t>
  </si>
  <si>
    <t>中華民國 109 年 4 月 1日編製</t>
  </si>
  <si>
    <t>臺中市政府警察局第五分局社區治安工作績效編製說明</t>
  </si>
  <si>
    <t>一、統計範圍及對象：在轄區內核准參與治安營造之社區。</t>
  </si>
  <si>
    <t>二、統計標準時間：</t>
  </si>
  <si>
    <t>（一） 治安社區總數、輔導治安社區、專業輔導團隊、守望相助隊、社區治安區塊及錄影監視系統以每季底之事實為準。</t>
  </si>
  <si>
    <t>（二）  其餘以每年1月1日至3月底、4月1日至6月底、7月1日至9月底及10月1日至12月底之各季事實為準。</t>
  </si>
  <si>
    <t>三、分類標準：按輔導建構治安社區及維持社區治安穩定等項目分類。</t>
  </si>
  <si>
    <t xml:space="preserve"> (一)按輔導建構治安社區分(治安社區總數、輔導治安社區、專業輔導團隊、輔導訪視社區、標竿輔導社區、召開治安會議及社區觀摩學習)。</t>
  </si>
  <si>
    <t xml:space="preserve"> (二)按維持社區治安穩定分(守望相助隊、社區治安區塊及錄影監視系統)。  </t>
  </si>
  <si>
    <t>四、統計項目定義：</t>
  </si>
  <si>
    <t>（一）治安社區總數：依內政部推動社區治安工作實施計畫及內政部推動社區治安補助作業要點規定，自94年度起申請參與治安營造並獲補助之社區。</t>
  </si>
  <si>
    <t>（二）輔導治安社區：指經內政部核定參與治安營造並經內政部或臺中市政府實施輔導中之社區。</t>
  </si>
  <si>
    <t>（三）專業輔導團隊：指曾參加內政部社區治安規劃師課程培訓領有結業證書或具有社區治安營造專長之專家學者等6人以上，由臺中市政府編組擔任治安社區輔導</t>
  </si>
  <si>
    <t>（四）輔導訪視社區：指輔導團隊前往治安社區實施社區治安診斷及專業輔導之次數與場次。</t>
  </si>
  <si>
    <t>（五）標竿輔導社區：指輔導團隊與標竿社區共同前往治安社區實施社區治安診斷及專業輔導之次數與場次。</t>
  </si>
  <si>
    <t>（六）召開治安會議：指轄區內所有召開之社區治安會議（包含警察機關舉辦及各巡守組織或社區自主性辦理之民間會議），並實際有會議紀錄可稽者。</t>
  </si>
  <si>
    <t>（七）社區觀摩學習：指參與治安營造之社區組織前往其他社區觀摩學習治安營造工作，實施經驗交流者。</t>
  </si>
  <si>
    <t>（八）守望相助隊：指依內政部補助社區治安守望相助隊作業要點向所在地警察分局報備有案，並申請參與社區治安營造工作之自發性民間組織。</t>
  </si>
  <si>
    <t>（九）社區治安區塊：指治安社區內規劃由警衛、保全或其他人員協助執行安全維護之區域。</t>
  </si>
  <si>
    <t>（十）錄影監視系統：指治安社區內由政府單位所裝設之錄影監視設施。</t>
  </si>
  <si>
    <t>五、資料蒐集方法及編製程序：由本分局將平時發生之有關資料登記於公務登記冊內，每季終了後，根據登記資料編製本表。</t>
  </si>
  <si>
    <t>六、編送對象：本表編製1式3份，1份送警察局防治科，1份送本分局會計室，1份自存。</t>
  </si>
  <si>
    <t xml:space="preserve">     工作之組織。</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</si>
</sst>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2"/>
      <color theme="1"/>
      <name val="標楷體"/>
      <family val="2"/>
    </font>
    <font>
      <sz val="12"/>
      <color theme="1"/>
      <name val="新細明體"/>
      <family val="2"/>
    </font>
    <font>
      <sz val="20"/>
      <color theme="1"/>
      <name val="標楷體"/>
      <family val="2"/>
    </font>
    <font>
      <sz val="13"/>
      <color theme="1"/>
      <name val="標楷體"/>
      <family val="2"/>
    </font>
    <font>
      <sz val="11"/>
      <color theme="1"/>
      <name val="新細明體"/>
      <family val="2"/>
    </font>
    <font>
      <sz val="20"/>
      <color theme="1"/>
      <name val="Times New Roman"/>
      <family val="2"/>
    </font>
    <font>
      <sz val="12"/>
      <color theme="1"/>
      <name val="Times New Roman"/>
      <family val="2"/>
    </font>
    <font>
      <sz val="12"/>
      <color rgb="FFFF0000"/>
      <name val="標楷體"/>
      <family val="2"/>
    </font>
    <font>
      <sz val="14"/>
      <color theme="1"/>
      <name val="標楷體"/>
      <family val="2"/>
    </font>
    <font>
      <sz val="8"/>
      <color theme="1"/>
      <name val="標楷體"/>
      <family val="2"/>
    </font>
    <font>
      <sz val="9"/>
      <color theme="1"/>
      <name val="標楷體"/>
      <family val="2"/>
    </font>
    <font>
      <sz val="24"/>
      <color theme="1"/>
      <name val="標楷體"/>
      <family val="2"/>
    </font>
    <font>
      <sz val="22"/>
      <color theme="1"/>
      <name val="標楷體"/>
      <family val="2"/>
    </font>
    <font>
      <sz val="14"/>
      <color rgb="FFFF0000"/>
      <name val="標楷體"/>
      <family val="2"/>
    </font>
    <font>
      <sz val="10"/>
      <color theme="1"/>
      <name val="Times New Roman"/>
      <family val="2"/>
    </font>
  </fonts>
  <fills count="2">
    <fill>
      <patternFill/>
    </fill>
    <fill>
      <patternFill patternType="gray125"/>
    </fill>
  </fills>
  <borders count="30">
    <border>
      <left/>
      <right/>
      <top/>
      <bottom/>
      <diagonal/>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0"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0" fillId="0" borderId="0" xfId="22" applyNumberFormat="1" applyFont="1"/>
    <xf numFmtId="0" fontId="2" fillId="0" borderId="1" xfId="20" applyFont="1" applyBorder="1" applyAlignment="1">
      <alignment horizontal="center" vertical="center"/>
    </xf>
    <xf numFmtId="0" fontId="4" fillId="0" borderId="0" xfId="20" applyFont="1" applyAlignment="1">
      <alignment horizontal="center" vertical="center"/>
    </xf>
    <xf numFmtId="49" fontId="2" fillId="0" borderId="0" xfId="20" applyNumberFormat="1" applyFont="1" applyAlignment="1">
      <alignment horizontal="center" vertical="center"/>
    </xf>
    <xf numFmtId="0" fontId="2" fillId="0" borderId="2" xfId="20" applyFont="1" applyBorder="1" applyAlignment="1">
      <alignment horizontal="center" vertical="center"/>
    </xf>
    <xf numFmtId="0" fontId="2" fillId="0" borderId="3" xfId="20" applyFont="1" applyBorder="1" applyAlignment="1">
      <alignment horizontal="center" vertical="center"/>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5" fillId="0" borderId="5" xfId="20" applyFont="1" applyBorder="1" applyAlignment="1">
      <alignment horizontal="left" vertical="center"/>
    </xf>
    <xf numFmtId="0" fontId="2" fillId="0" borderId="6" xfId="20" applyFont="1" applyBorder="1" applyAlignment="1">
      <alignment horizontal="center" vertical="center"/>
    </xf>
    <xf numFmtId="0" fontId="2" fillId="0" borderId="7" xfId="20" applyFont="1" applyBorder="1" applyAlignment="1">
      <alignment horizontal="center" vertical="center"/>
    </xf>
    <xf numFmtId="0" fontId="2" fillId="0" borderId="8" xfId="20" applyFont="1" applyBorder="1" applyAlignment="1">
      <alignment horizontal="center" vertical="center"/>
    </xf>
    <xf numFmtId="0" fontId="2" fillId="0" borderId="0" xfId="20" applyFont="1" applyAlignment="1">
      <alignment vertical="center"/>
    </xf>
    <xf numFmtId="0" fontId="2" fillId="0" borderId="0" xfId="20" applyFont="1" applyAlignment="1">
      <alignment horizontal="center" vertical="center"/>
    </xf>
    <xf numFmtId="0" fontId="2" fillId="0" borderId="0" xfId="21" applyFont="1" applyAlignment="1">
      <alignment horizontal="left" vertical="center"/>
    </xf>
    <xf numFmtId="0" fontId="6" fillId="0" borderId="0" xfId="22" applyFont="1"/>
    <xf numFmtId="0" fontId="2" fillId="0" borderId="9" xfId="20" applyFont="1" applyBorder="1" applyAlignment="1">
      <alignment vertical="center" wrapText="1"/>
    </xf>
    <xf numFmtId="0" fontId="2" fillId="0" borderId="10" xfId="20" applyFont="1" applyBorder="1" applyAlignment="1">
      <alignment vertical="center"/>
    </xf>
    <xf numFmtId="0" fontId="7" fillId="0" borderId="0" xfId="20" applyFont="1" applyAlignment="1">
      <alignment horizontal="center" vertical="center"/>
    </xf>
    <xf numFmtId="49" fontId="8" fillId="0" borderId="0" xfId="20" applyNumberFormat="1" applyFont="1" applyAlignment="1">
      <alignment horizontal="center" vertical="center"/>
    </xf>
    <xf numFmtId="0" fontId="9" fillId="0" borderId="11" xfId="20" applyFont="1" applyBorder="1" applyAlignment="1">
      <alignment horizontal="distributed" vertical="center"/>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188" fontId="2" fillId="0" borderId="14" xfId="20" applyNumberFormat="1" applyFont="1" applyBorder="1" applyAlignment="1">
      <alignment vertical="center"/>
    </xf>
    <xf numFmtId="188" fontId="2" fillId="0" borderId="15" xfId="20" applyNumberFormat="1" applyFont="1" applyBorder="1" applyAlignment="1">
      <alignment vertical="center"/>
    </xf>
    <xf numFmtId="0" fontId="2" fillId="0" borderId="16" xfId="20" applyFont="1" applyBorder="1" applyAlignment="1">
      <alignment horizontal="center" vertical="center"/>
    </xf>
    <xf numFmtId="0" fontId="2" fillId="0" borderId="17" xfId="20" applyFont="1" applyBorder="1" applyAlignment="1">
      <alignment horizontal="center" vertical="center"/>
    </xf>
    <xf numFmtId="0" fontId="2" fillId="0" borderId="0" xfId="20" applyFont="1" applyAlignment="1">
      <alignment vertical="center" wrapText="1"/>
    </xf>
    <xf numFmtId="0" fontId="2" fillId="0" borderId="17" xfId="20" applyFont="1" applyBorder="1" applyAlignment="1">
      <alignment vertical="center" wrapText="1"/>
    </xf>
    <xf numFmtId="0" fontId="2" fillId="0" borderId="18" xfId="20" applyFont="1" applyBorder="1" applyAlignment="1">
      <alignment horizontal="distributed" vertical="center"/>
    </xf>
    <xf numFmtId="0" fontId="2" fillId="0" borderId="19" xfId="20" applyFont="1" applyBorder="1" applyAlignment="1">
      <alignment horizontal="center" vertical="center" wrapText="1"/>
    </xf>
    <xf numFmtId="0" fontId="2" fillId="0" borderId="20" xfId="20" applyFont="1" applyBorder="1" applyAlignment="1">
      <alignment horizontal="center" vertical="center" wrapText="1"/>
    </xf>
    <xf numFmtId="188" fontId="2" fillId="0" borderId="21" xfId="20" applyNumberFormat="1" applyFont="1" applyBorder="1" applyAlignment="1">
      <alignment vertical="center"/>
    </xf>
    <xf numFmtId="188" fontId="2" fillId="0" borderId="22" xfId="20" applyNumberFormat="1" applyFont="1" applyBorder="1" applyAlignment="1">
      <alignment vertical="center"/>
    </xf>
    <xf numFmtId="0" fontId="8" fillId="0" borderId="18" xfId="20" applyFont="1" applyBorder="1" applyAlignment="1">
      <alignment horizontal="distributed" vertical="center"/>
    </xf>
    <xf numFmtId="0" fontId="2" fillId="0" borderId="23" xfId="20" applyFont="1" applyBorder="1" applyAlignment="1">
      <alignment horizontal="center" vertical="center" wrapText="1"/>
    </xf>
    <xf numFmtId="0" fontId="10" fillId="0" borderId="0" xfId="20" applyFont="1" applyAlignment="1">
      <alignment horizontal="center" vertical="center"/>
    </xf>
    <xf numFmtId="0" fontId="8" fillId="0" borderId="15" xfId="20" applyFont="1" applyBorder="1" applyAlignment="1">
      <alignment horizontal="center" vertical="center" wrapText="1"/>
    </xf>
    <xf numFmtId="0" fontId="0" fillId="0" borderId="0" xfId="22" applyFont="1"/>
    <xf numFmtId="0" fontId="5" fillId="0" borderId="0" xfId="20" applyFont="1" applyAlignment="1">
      <alignment vertical="center"/>
    </xf>
    <xf numFmtId="0" fontId="5" fillId="0" borderId="17" xfId="20" applyFont="1" applyBorder="1" applyAlignment="1">
      <alignment vertical="center"/>
    </xf>
    <xf numFmtId="0" fontId="2" fillId="0" borderId="0" xfId="20" applyFont="1" applyAlignment="1">
      <alignment horizontal="left" vertical="center"/>
    </xf>
    <xf numFmtId="0" fontId="5" fillId="0" borderId="0" xfId="21" applyFont="1" applyAlignment="1">
      <alignment vertical="center"/>
    </xf>
    <xf numFmtId="0" fontId="5" fillId="0" borderId="0" xfId="21" applyFont="1" applyAlignment="1">
      <alignment horizontal="left" vertical="center"/>
    </xf>
    <xf numFmtId="0" fontId="2" fillId="0" borderId="15" xfId="20" applyFont="1" applyBorder="1" applyAlignment="1">
      <alignment horizontal="center" vertical="center" wrapText="1"/>
    </xf>
    <xf numFmtId="0" fontId="10" fillId="0" borderId="17" xfId="20" applyFont="1" applyBorder="1" applyAlignment="1">
      <alignment vertical="center"/>
    </xf>
    <xf numFmtId="0" fontId="5" fillId="0" borderId="0" xfId="20" applyFont="1" applyAlignment="1">
      <alignment horizontal="left" vertical="center"/>
    </xf>
    <xf numFmtId="0" fontId="11" fillId="0" borderId="0" xfId="20" applyFont="1" applyAlignment="1">
      <alignment vertical="center"/>
    </xf>
    <xf numFmtId="0" fontId="11" fillId="0" borderId="17" xfId="20" applyFont="1" applyBorder="1" applyAlignment="1">
      <alignment vertical="center"/>
    </xf>
    <xf numFmtId="0" fontId="11" fillId="0" borderId="0" xfId="20" applyFont="1" applyAlignment="1">
      <alignment horizontal="right" vertical="center"/>
    </xf>
    <xf numFmtId="0" fontId="11" fillId="0" borderId="17" xfId="20" applyFont="1" applyBorder="1" applyAlignment="1">
      <alignment horizontal="right" vertical="center"/>
    </xf>
    <xf numFmtId="0" fontId="2" fillId="0" borderId="15" xfId="20" applyFont="1" applyBorder="1" applyAlignment="1">
      <alignment horizontal="center" vertical="center"/>
    </xf>
    <xf numFmtId="0" fontId="2" fillId="0" borderId="0" xfId="20" applyFont="1" applyAlignment="1">
      <alignment horizontal="right" vertical="center"/>
    </xf>
    <xf numFmtId="0" fontId="12" fillId="0" borderId="24" xfId="20" applyFont="1" applyBorder="1" applyAlignment="1">
      <alignment horizontal="center" vertical="center"/>
    </xf>
    <xf numFmtId="0" fontId="8" fillId="0" borderId="1" xfId="20" applyFont="1" applyBorder="1" applyAlignment="1">
      <alignment horizontal="center" vertical="center"/>
    </xf>
    <xf numFmtId="0" fontId="12" fillId="0" borderId="25" xfId="20" applyFont="1" applyBorder="1" applyAlignment="1">
      <alignment horizontal="center" vertical="center"/>
    </xf>
    <xf numFmtId="0" fontId="8" fillId="0" borderId="26" xfId="20" applyFont="1" applyBorder="1" applyAlignment="1">
      <alignment horizontal="distributed" vertical="center"/>
    </xf>
    <xf numFmtId="0" fontId="8" fillId="0" borderId="27" xfId="20" applyFont="1" applyBorder="1" applyAlignment="1">
      <alignment horizontal="center" vertical="center" wrapText="1"/>
    </xf>
    <xf numFmtId="0" fontId="2" fillId="0" borderId="28" xfId="20" applyFont="1" applyBorder="1" applyAlignment="1">
      <alignment horizontal="center" vertical="center" wrapText="1"/>
    </xf>
    <xf numFmtId="188" fontId="2" fillId="0" borderId="29" xfId="20" applyNumberFormat="1" applyFont="1" applyBorder="1" applyAlignment="1">
      <alignment vertical="center"/>
    </xf>
    <xf numFmtId="188" fontId="2" fillId="0" borderId="23" xfId="20" applyNumberFormat="1" applyFont="1" applyBorder="1" applyAlignment="1">
      <alignment vertical="center"/>
    </xf>
    <xf numFmtId="0" fontId="2" fillId="0" borderId="16" xfId="20" applyFont="1" applyBorder="1" applyAlignment="1">
      <alignment horizontal="right" vertical="center"/>
    </xf>
    <xf numFmtId="37" fontId="2" fillId="0" borderId="0" xfId="20" applyNumberFormat="1" applyFont="1" applyAlignment="1">
      <alignment horizontal="right" vertical="center"/>
    </xf>
    <xf numFmtId="0" fontId="10" fillId="0" borderId="0" xfId="21" applyFont="1" applyAlignment="1">
      <alignment vertical="center"/>
    </xf>
    <xf numFmtId="0" fontId="13" fillId="0" borderId="0" xfId="22" applyFont="1" applyAlignment="1">
      <alignment horizontal="center" vertical="center"/>
    </xf>
    <xf numFmtId="0" fontId="14" fillId="0" borderId="0" xfId="22" applyFont="1" applyAlignment="1">
      <alignment horizontal="left" vertical="center"/>
    </xf>
    <xf numFmtId="0" fontId="10" fillId="0" borderId="0" xfId="22" applyFont="1" applyAlignment="1">
      <alignment horizontal="left" vertical="center"/>
    </xf>
    <xf numFmtId="0" fontId="15" fillId="0" borderId="0" xfId="22" applyFont="1" applyAlignment="1">
      <alignment horizontal="left" vertical="center"/>
    </xf>
    <xf numFmtId="0" fontId="10" fillId="0" borderId="0" xfId="21" applyFont="1" applyAlignment="1" applyProtection="1">
      <alignment horizontal="left" vertical="center"/>
      <protection locked="0"/>
    </xf>
    <xf numFmtId="0" fontId="10" fillId="0" borderId="0" xfId="21" applyFont="1" applyAlignment="1" applyProtection="1">
      <alignment horizontal="left"/>
      <protection locked="0"/>
    </xf>
    <xf numFmtId="0" fontId="0" fillId="0" borderId="0" xfId="22" applyFont="1" applyAlignment="1">
      <alignment horizontal="left" vertical="center"/>
    </xf>
    <xf numFmtId="0" fontId="8" fillId="0" borderId="0" xfId="22" applyFont="1" applyAlignment="1">
      <alignment vertical="center"/>
    </xf>
    <xf numFmtId="0" fontId="16" fillId="0" borderId="0" xfId="22"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_社區治安表(二級)9601"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32"/>
  <sheetViews>
    <sheetView tabSelected="1" workbookViewId="0" topLeftCell="A1">
      <selection activeCell="J6" sqref="J6"/>
    </sheetView>
  </sheetViews>
  <sheetFormatPr defaultColWidth="8.57421875" defaultRowHeight="15"/>
  <cols>
    <col min="1" max="1" width="19.00390625" style="0" customWidth="1"/>
    <col min="2" max="16" width="10.140625" style="0" customWidth="1"/>
  </cols>
  <sheetData>
    <row r="1" spans="1:16" ht="21.9" customHeight="1">
      <c r="A1" s="4" t="s">
        <v>0</v>
      </c>
      <c r="B1" s="19"/>
      <c r="C1" s="30"/>
      <c r="D1" s="30"/>
      <c r="E1" s="30"/>
      <c r="F1" s="42"/>
      <c r="G1" s="42"/>
      <c r="H1" s="42"/>
      <c r="I1" s="41"/>
      <c r="J1" s="41"/>
      <c r="K1" s="50"/>
      <c r="L1" s="50"/>
      <c r="M1" s="52"/>
      <c r="N1" s="4" t="s">
        <v>36</v>
      </c>
      <c r="O1" s="56" t="s">
        <v>41</v>
      </c>
      <c r="P1" s="58"/>
    </row>
    <row r="2" spans="1:16" ht="21.9" customHeight="1">
      <c r="A2" s="4" t="s">
        <v>1</v>
      </c>
      <c r="B2" s="20" t="s">
        <v>16</v>
      </c>
      <c r="C2" s="31"/>
      <c r="D2" s="31"/>
      <c r="E2" s="31"/>
      <c r="F2" s="43"/>
      <c r="G2" s="43"/>
      <c r="H2" s="43"/>
      <c r="I2" s="48"/>
      <c r="J2" s="48"/>
      <c r="K2" s="51"/>
      <c r="L2" s="51"/>
      <c r="M2" s="53"/>
      <c r="N2" s="4" t="s">
        <v>37</v>
      </c>
      <c r="O2" s="57" t="s">
        <v>42</v>
      </c>
      <c r="P2" s="57"/>
    </row>
    <row r="3" spans="1:16" ht="43.5" customHeight="1">
      <c r="A3" s="5" t="s">
        <v>2</v>
      </c>
      <c r="B3" s="21"/>
      <c r="C3" s="21"/>
      <c r="D3" s="21"/>
      <c r="E3" s="21"/>
      <c r="F3" s="21"/>
      <c r="G3" s="21"/>
      <c r="H3" s="21"/>
      <c r="I3" s="21"/>
      <c r="J3" s="21"/>
      <c r="K3" s="21"/>
      <c r="L3" s="21"/>
      <c r="M3" s="21"/>
      <c r="N3" s="21"/>
      <c r="O3" s="21"/>
      <c r="P3" s="21"/>
    </row>
    <row r="4" spans="1:16" ht="21.75" customHeight="1">
      <c r="A4" s="6" t="s">
        <v>3</v>
      </c>
      <c r="B4" s="22"/>
      <c r="C4" s="22"/>
      <c r="D4" s="22"/>
      <c r="E4" s="22"/>
      <c r="F4" s="22"/>
      <c r="G4" s="22"/>
      <c r="H4" s="22"/>
      <c r="I4" s="22"/>
      <c r="J4" s="22"/>
      <c r="K4" s="22"/>
      <c r="L4" s="22"/>
      <c r="M4" s="22"/>
      <c r="N4" s="22"/>
      <c r="O4" s="22"/>
      <c r="P4" s="22"/>
    </row>
    <row r="5" spans="1:16" ht="30.75" customHeight="1">
      <c r="A5" s="7" t="s">
        <v>4</v>
      </c>
      <c r="B5" s="23" t="s">
        <v>17</v>
      </c>
      <c r="C5" s="32"/>
      <c r="D5" s="37"/>
      <c r="E5" s="37"/>
      <c r="F5" s="37"/>
      <c r="G5" s="37"/>
      <c r="H5" s="37"/>
      <c r="I5" s="37"/>
      <c r="J5" s="37"/>
      <c r="K5" s="37"/>
      <c r="L5" s="32" t="s">
        <v>33</v>
      </c>
      <c r="M5" s="32"/>
      <c r="N5" s="37"/>
      <c r="O5" s="37"/>
      <c r="P5" s="59"/>
    </row>
    <row r="6" spans="1:16" ht="130.5" customHeight="1">
      <c r="A6" s="8"/>
      <c r="B6" s="24" t="s">
        <v>18</v>
      </c>
      <c r="C6" s="33" t="s">
        <v>20</v>
      </c>
      <c r="D6" s="38" t="s">
        <v>22</v>
      </c>
      <c r="E6" s="40"/>
      <c r="F6" s="38" t="s">
        <v>25</v>
      </c>
      <c r="G6" s="47"/>
      <c r="H6" s="38" t="s">
        <v>28</v>
      </c>
      <c r="I6" s="47"/>
      <c r="J6" s="33" t="s">
        <v>31</v>
      </c>
      <c r="K6" s="33" t="s">
        <v>32</v>
      </c>
      <c r="L6" s="38" t="s">
        <v>34</v>
      </c>
      <c r="M6" s="54"/>
      <c r="N6" s="33" t="s">
        <v>38</v>
      </c>
      <c r="O6" s="38" t="s">
        <v>43</v>
      </c>
      <c r="P6" s="60"/>
    </row>
    <row r="7" spans="1:16" ht="20.1" customHeight="1">
      <c r="A7" s="9"/>
      <c r="B7" s="25" t="s">
        <v>19</v>
      </c>
      <c r="C7" s="34" t="s">
        <v>19</v>
      </c>
      <c r="D7" s="34" t="s">
        <v>23</v>
      </c>
      <c r="E7" s="34" t="s">
        <v>24</v>
      </c>
      <c r="F7" s="34" t="s">
        <v>26</v>
      </c>
      <c r="G7" s="34" t="s">
        <v>27</v>
      </c>
      <c r="H7" s="34" t="s">
        <v>26</v>
      </c>
      <c r="I7" s="34" t="s">
        <v>27</v>
      </c>
      <c r="J7" s="34" t="s">
        <v>27</v>
      </c>
      <c r="K7" s="34" t="s">
        <v>26</v>
      </c>
      <c r="L7" s="34" t="s">
        <v>23</v>
      </c>
      <c r="M7" s="34" t="s">
        <v>24</v>
      </c>
      <c r="N7" s="34" t="s">
        <v>39</v>
      </c>
      <c r="O7" s="34" t="s">
        <v>39</v>
      </c>
      <c r="P7" s="61" t="s">
        <v>44</v>
      </c>
    </row>
    <row r="8" spans="1:16" ht="21.9" customHeight="1">
      <c r="A8" s="10" t="s">
        <v>5</v>
      </c>
      <c r="B8" s="26">
        <f>SUM(B9:B23)</f>
        <v>16</v>
      </c>
      <c r="C8" s="35">
        <f>SUM(C9:C23)</f>
        <v>2</v>
      </c>
      <c r="D8" s="35">
        <f>SUM(D9:D23)</f>
        <v>0</v>
      </c>
      <c r="E8" s="35">
        <f>SUM(E9:E23)</f>
        <v>0</v>
      </c>
      <c r="F8" s="35">
        <f>SUM(F9:F23)</f>
        <v>0</v>
      </c>
      <c r="G8" s="35">
        <f>SUM(G9:G23)</f>
        <v>0</v>
      </c>
      <c r="H8" s="35">
        <f>SUM(H9:H23)</f>
        <v>0</v>
      </c>
      <c r="I8" s="35">
        <f>SUM(I9:I23)</f>
        <v>0</v>
      </c>
      <c r="J8" s="35">
        <f>SUM(J9:J23)</f>
        <v>3</v>
      </c>
      <c r="K8" s="35">
        <v>0</v>
      </c>
      <c r="L8" s="35">
        <f>SUM(L9:L23)</f>
        <v>2</v>
      </c>
      <c r="M8" s="35">
        <f>SUM(M9:M23)</f>
        <v>118</v>
      </c>
      <c r="N8" s="35">
        <f>SUM(N9:N23)</f>
        <v>31</v>
      </c>
      <c r="O8" s="35">
        <f>SUM(O9:O23)</f>
        <v>31</v>
      </c>
      <c r="P8" s="62">
        <f>SUM(P9:P23)</f>
        <v>63</v>
      </c>
    </row>
    <row r="9" spans="1:16" ht="21.9" customHeight="1">
      <c r="A9" s="11" t="s">
        <v>6</v>
      </c>
      <c r="B9" s="27">
        <v>5</v>
      </c>
      <c r="C9" s="36">
        <v>0</v>
      </c>
      <c r="D9" s="36">
        <v>0</v>
      </c>
      <c r="E9" s="36">
        <v>0</v>
      </c>
      <c r="F9" s="36">
        <v>0</v>
      </c>
      <c r="G9" s="36">
        <v>0</v>
      </c>
      <c r="H9" s="36">
        <v>0</v>
      </c>
      <c r="I9" s="36">
        <v>0</v>
      </c>
      <c r="J9" s="36">
        <v>1</v>
      </c>
      <c r="K9" s="36">
        <v>0</v>
      </c>
      <c r="L9" s="36">
        <v>0</v>
      </c>
      <c r="M9" s="36">
        <v>0</v>
      </c>
      <c r="N9" s="36">
        <v>0</v>
      </c>
      <c r="O9" s="36">
        <v>0</v>
      </c>
      <c r="P9" s="63">
        <v>0</v>
      </c>
    </row>
    <row r="10" spans="1:16" ht="21.9" customHeight="1">
      <c r="A10" s="11" t="s">
        <v>7</v>
      </c>
      <c r="B10" s="27">
        <v>1</v>
      </c>
      <c r="C10" s="36">
        <v>0</v>
      </c>
      <c r="D10" s="36">
        <v>0</v>
      </c>
      <c r="E10" s="36">
        <v>0</v>
      </c>
      <c r="F10" s="36">
        <v>0</v>
      </c>
      <c r="G10" s="36">
        <v>0</v>
      </c>
      <c r="H10" s="36">
        <v>0</v>
      </c>
      <c r="I10" s="36">
        <v>0</v>
      </c>
      <c r="J10" s="36">
        <v>1</v>
      </c>
      <c r="K10" s="36">
        <v>0</v>
      </c>
      <c r="L10" s="36">
        <v>0</v>
      </c>
      <c r="M10" s="36">
        <v>0</v>
      </c>
      <c r="N10" s="36">
        <v>0</v>
      </c>
      <c r="O10" s="36">
        <v>0</v>
      </c>
      <c r="P10" s="63">
        <v>0</v>
      </c>
    </row>
    <row r="11" spans="1:16" ht="21.9" customHeight="1">
      <c r="A11" s="11" t="s">
        <v>8</v>
      </c>
      <c r="B11" s="27">
        <v>1</v>
      </c>
      <c r="C11" s="36">
        <v>1</v>
      </c>
      <c r="D11" s="36">
        <v>0</v>
      </c>
      <c r="E11" s="36">
        <v>0</v>
      </c>
      <c r="F11" s="36">
        <v>0</v>
      </c>
      <c r="G11" s="36">
        <v>0</v>
      </c>
      <c r="H11" s="36">
        <v>0</v>
      </c>
      <c r="I11" s="36">
        <v>0</v>
      </c>
      <c r="J11" s="36">
        <v>0</v>
      </c>
      <c r="K11" s="36">
        <v>0</v>
      </c>
      <c r="L11" s="36">
        <v>1</v>
      </c>
      <c r="M11" s="36">
        <v>70</v>
      </c>
      <c r="N11" s="36">
        <v>16</v>
      </c>
      <c r="O11" s="36">
        <v>25</v>
      </c>
      <c r="P11" s="63">
        <v>40</v>
      </c>
    </row>
    <row r="12" spans="1:16" ht="21.9" customHeight="1">
      <c r="A12" s="11" t="s">
        <v>9</v>
      </c>
      <c r="B12" s="27">
        <v>1</v>
      </c>
      <c r="C12" s="36">
        <v>0</v>
      </c>
      <c r="D12" s="36">
        <v>0</v>
      </c>
      <c r="E12" s="36">
        <v>0</v>
      </c>
      <c r="F12" s="36">
        <v>0</v>
      </c>
      <c r="G12" s="36">
        <v>0</v>
      </c>
      <c r="H12" s="36">
        <v>0</v>
      </c>
      <c r="I12" s="36">
        <v>0</v>
      </c>
      <c r="J12" s="36">
        <v>1</v>
      </c>
      <c r="K12" s="36">
        <v>0</v>
      </c>
      <c r="L12" s="36">
        <v>0</v>
      </c>
      <c r="M12" s="36">
        <v>0</v>
      </c>
      <c r="N12" s="36">
        <v>0</v>
      </c>
      <c r="O12" s="36">
        <v>0</v>
      </c>
      <c r="P12" s="63">
        <v>0</v>
      </c>
    </row>
    <row r="13" spans="1:16" ht="21.9" customHeight="1">
      <c r="A13" s="11" t="s">
        <v>10</v>
      </c>
      <c r="B13" s="27">
        <v>3</v>
      </c>
      <c r="C13" s="36">
        <v>0</v>
      </c>
      <c r="D13" s="36">
        <v>0</v>
      </c>
      <c r="E13" s="36">
        <v>0</v>
      </c>
      <c r="F13" s="36">
        <v>0</v>
      </c>
      <c r="G13" s="36">
        <v>0</v>
      </c>
      <c r="H13" s="36">
        <v>0</v>
      </c>
      <c r="I13" s="36">
        <v>0</v>
      </c>
      <c r="J13" s="36">
        <v>0</v>
      </c>
      <c r="K13" s="36">
        <v>0</v>
      </c>
      <c r="L13" s="36">
        <v>0</v>
      </c>
      <c r="M13" s="36">
        <v>0</v>
      </c>
      <c r="N13" s="36" t="s">
        <v>40</v>
      </c>
      <c r="O13" s="36">
        <v>0</v>
      </c>
      <c r="P13" s="63">
        <v>0</v>
      </c>
    </row>
    <row r="14" spans="1:16" ht="21.9" customHeight="1">
      <c r="A14" s="11" t="s">
        <v>11</v>
      </c>
      <c r="B14" s="27">
        <v>5</v>
      </c>
      <c r="C14" s="36">
        <v>1</v>
      </c>
      <c r="D14" s="36">
        <v>0</v>
      </c>
      <c r="E14" s="36">
        <v>0</v>
      </c>
      <c r="F14" s="36">
        <v>0</v>
      </c>
      <c r="G14" s="36">
        <v>0</v>
      </c>
      <c r="H14" s="36">
        <v>0</v>
      </c>
      <c r="I14" s="36">
        <v>0</v>
      </c>
      <c r="J14" s="36">
        <v>0</v>
      </c>
      <c r="K14" s="36">
        <v>0</v>
      </c>
      <c r="L14" s="36">
        <v>1</v>
      </c>
      <c r="M14" s="36">
        <v>48</v>
      </c>
      <c r="N14" s="36">
        <v>15</v>
      </c>
      <c r="O14" s="36">
        <v>6</v>
      </c>
      <c r="P14" s="63">
        <v>23</v>
      </c>
    </row>
    <row r="15" spans="1:16" ht="21.9" customHeight="1">
      <c r="A15" s="11"/>
      <c r="B15" s="27"/>
      <c r="C15" s="36"/>
      <c r="D15" s="36"/>
      <c r="E15" s="36"/>
      <c r="F15" s="36"/>
      <c r="G15" s="36"/>
      <c r="H15" s="36"/>
      <c r="I15" s="36"/>
      <c r="J15" s="36"/>
      <c r="K15" s="36"/>
      <c r="L15" s="36"/>
      <c r="M15" s="36"/>
      <c r="N15" s="36"/>
      <c r="O15" s="36"/>
      <c r="P15" s="63"/>
    </row>
    <row r="16" spans="1:16" ht="21.9" customHeight="1">
      <c r="A16" s="11"/>
      <c r="B16" s="27"/>
      <c r="C16" s="36"/>
      <c r="D16" s="36"/>
      <c r="E16" s="36"/>
      <c r="F16" s="36"/>
      <c r="G16" s="36"/>
      <c r="H16" s="36"/>
      <c r="I16" s="36"/>
      <c r="J16" s="36"/>
      <c r="K16" s="36"/>
      <c r="L16" s="36"/>
      <c r="M16" s="36"/>
      <c r="N16" s="36"/>
      <c r="O16" s="36"/>
      <c r="P16" s="63"/>
    </row>
    <row r="17" spans="1:16" ht="21.9" customHeight="1">
      <c r="A17" s="11"/>
      <c r="B17" s="27"/>
      <c r="C17" s="36"/>
      <c r="D17" s="36"/>
      <c r="E17" s="36"/>
      <c r="F17" s="36"/>
      <c r="G17" s="36"/>
      <c r="H17" s="36"/>
      <c r="I17" s="36"/>
      <c r="J17" s="36"/>
      <c r="K17" s="36"/>
      <c r="L17" s="36"/>
      <c r="M17" s="36"/>
      <c r="N17" s="36"/>
      <c r="O17" s="36"/>
      <c r="P17" s="63"/>
    </row>
    <row r="18" spans="1:16" ht="21.9" customHeight="1">
      <c r="A18" s="11"/>
      <c r="B18" s="27"/>
      <c r="C18" s="36"/>
      <c r="D18" s="36"/>
      <c r="E18" s="36"/>
      <c r="F18" s="36"/>
      <c r="G18" s="36"/>
      <c r="H18" s="36"/>
      <c r="I18" s="36"/>
      <c r="J18" s="36"/>
      <c r="K18" s="36"/>
      <c r="L18" s="36"/>
      <c r="M18" s="36"/>
      <c r="N18" s="36"/>
      <c r="O18" s="36"/>
      <c r="P18" s="63"/>
    </row>
    <row r="19" spans="1:16" ht="21.9" customHeight="1">
      <c r="A19" s="11"/>
      <c r="B19" s="27"/>
      <c r="C19" s="36"/>
      <c r="D19" s="36"/>
      <c r="E19" s="36"/>
      <c r="F19" s="36"/>
      <c r="G19" s="36"/>
      <c r="H19" s="36"/>
      <c r="I19" s="36"/>
      <c r="J19" s="36"/>
      <c r="K19" s="36"/>
      <c r="L19" s="36"/>
      <c r="M19" s="36"/>
      <c r="N19" s="36"/>
      <c r="O19" s="36"/>
      <c r="P19" s="63"/>
    </row>
    <row r="20" spans="1:16" ht="21.9" customHeight="1">
      <c r="A20" s="11"/>
      <c r="B20" s="27"/>
      <c r="C20" s="36"/>
      <c r="D20" s="36"/>
      <c r="E20" s="36"/>
      <c r="F20" s="36"/>
      <c r="G20" s="36"/>
      <c r="H20" s="36"/>
      <c r="I20" s="36"/>
      <c r="J20" s="36"/>
      <c r="K20" s="36"/>
      <c r="L20" s="36"/>
      <c r="M20" s="36"/>
      <c r="N20" s="36"/>
      <c r="O20" s="36"/>
      <c r="P20" s="63"/>
    </row>
    <row r="21" spans="1:16" ht="21.9" customHeight="1">
      <c r="A21" s="11"/>
      <c r="B21" s="27"/>
      <c r="C21" s="36"/>
      <c r="D21" s="36"/>
      <c r="E21" s="36"/>
      <c r="F21" s="36"/>
      <c r="G21" s="36"/>
      <c r="H21" s="36"/>
      <c r="I21" s="36"/>
      <c r="J21" s="36"/>
      <c r="K21" s="36"/>
      <c r="L21" s="36"/>
      <c r="M21" s="36"/>
      <c r="N21" s="36"/>
      <c r="O21" s="36"/>
      <c r="P21" s="63"/>
    </row>
    <row r="22" spans="1:16" ht="21.9" customHeight="1">
      <c r="A22" s="11"/>
      <c r="B22" s="27"/>
      <c r="C22" s="36"/>
      <c r="D22" s="36"/>
      <c r="E22" s="36"/>
      <c r="F22" s="36"/>
      <c r="G22" s="36"/>
      <c r="H22" s="36"/>
      <c r="I22" s="36"/>
      <c r="J22" s="36"/>
      <c r="K22" s="36"/>
      <c r="L22" s="36"/>
      <c r="M22" s="36"/>
      <c r="N22" s="36"/>
      <c r="O22" s="36"/>
      <c r="P22" s="63"/>
    </row>
    <row r="23" spans="1:16" ht="21.9" customHeight="1">
      <c r="A23" s="12"/>
      <c r="B23" s="27"/>
      <c r="C23" s="36"/>
      <c r="D23" s="36"/>
      <c r="E23" s="36"/>
      <c r="F23" s="36"/>
      <c r="G23" s="36"/>
      <c r="H23" s="36"/>
      <c r="I23" s="36"/>
      <c r="J23" s="36"/>
      <c r="K23" s="36"/>
      <c r="L23" s="36"/>
      <c r="M23" s="36"/>
      <c r="N23" s="36"/>
      <c r="O23" s="36"/>
      <c r="P23" s="63"/>
    </row>
    <row r="24" spans="1:17" ht="21.9" customHeight="1">
      <c r="A24" s="13" t="s">
        <v>12</v>
      </c>
      <c r="B24" s="28"/>
      <c r="C24" s="28"/>
      <c r="D24" s="28"/>
      <c r="E24" s="28"/>
      <c r="F24" s="28"/>
      <c r="G24" s="28"/>
      <c r="H24" s="28"/>
      <c r="I24" s="28"/>
      <c r="J24" s="28"/>
      <c r="K24" s="28"/>
      <c r="L24" s="28"/>
      <c r="M24" s="28"/>
      <c r="N24" s="28"/>
      <c r="O24" s="28"/>
      <c r="P24" s="64"/>
      <c r="Q24" s="16"/>
    </row>
    <row r="25" spans="1:18" ht="21.9" customHeight="1">
      <c r="A25" s="14"/>
      <c r="B25" s="29"/>
      <c r="C25" s="29"/>
      <c r="D25" s="29"/>
      <c r="E25" s="29"/>
      <c r="F25" s="29"/>
      <c r="G25" s="29"/>
      <c r="H25" s="29"/>
      <c r="I25" s="29"/>
      <c r="J25" s="29"/>
      <c r="K25" s="29"/>
      <c r="L25" s="29"/>
      <c r="M25" s="29"/>
      <c r="N25" s="29"/>
      <c r="O25" s="29"/>
      <c r="P25" s="29"/>
      <c r="Q25" s="16"/>
      <c r="R25" s="16"/>
    </row>
    <row r="26" spans="1:17" ht="15" customHeight="1">
      <c r="A26" s="15" t="s">
        <v>13</v>
      </c>
      <c r="B26" s="16"/>
      <c r="C26" s="15" t="s">
        <v>21</v>
      </c>
      <c r="D26" s="15"/>
      <c r="E26" s="41"/>
      <c r="F26" s="15"/>
      <c r="G26" s="16"/>
      <c r="H26" s="15" t="s">
        <v>29</v>
      </c>
      <c r="I26" s="41"/>
      <c r="J26" s="16"/>
      <c r="K26" s="16"/>
      <c r="L26" s="16" t="s">
        <v>35</v>
      </c>
      <c r="M26" s="16"/>
      <c r="N26" s="16"/>
      <c r="O26" s="16"/>
      <c r="P26" s="65"/>
      <c r="Q26" s="16"/>
    </row>
    <row r="27" spans="1:19" ht="15" customHeight="1">
      <c r="A27" s="16"/>
      <c r="B27" s="16"/>
      <c r="C27" s="16"/>
      <c r="D27" s="16"/>
      <c r="E27" s="16"/>
      <c r="F27" s="44"/>
      <c r="G27" s="16"/>
      <c r="H27" s="44"/>
      <c r="I27" s="41"/>
      <c r="J27" s="16"/>
      <c r="K27" s="16"/>
      <c r="L27" s="16"/>
      <c r="M27" s="16"/>
      <c r="N27" s="16"/>
      <c r="O27" s="16"/>
      <c r="P27" s="16"/>
      <c r="Q27" s="16"/>
      <c r="R27" s="16"/>
      <c r="S27" s="16"/>
    </row>
    <row r="28" spans="1:15" ht="15" customHeight="1">
      <c r="A28" s="16"/>
      <c r="B28" s="16"/>
      <c r="C28" s="16"/>
      <c r="D28" s="39"/>
      <c r="E28" s="39"/>
      <c r="F28" s="44"/>
      <c r="G28" s="39"/>
      <c r="H28" s="44" t="s">
        <v>30</v>
      </c>
      <c r="I28" s="49"/>
      <c r="J28" s="39"/>
      <c r="K28" s="39"/>
      <c r="L28" s="39"/>
      <c r="M28" s="39"/>
      <c r="N28" s="41"/>
      <c r="O28" s="39"/>
    </row>
    <row r="29" spans="14:16" ht="15" customHeight="1">
      <c r="N29" s="55"/>
      <c r="O29" s="41"/>
      <c r="P29" s="55" t="s">
        <v>45</v>
      </c>
    </row>
    <row r="30" spans="1:20" ht="15" customHeight="1">
      <c r="A30" s="17" t="s">
        <v>14</v>
      </c>
      <c r="B30" s="17"/>
      <c r="C30" s="17"/>
      <c r="D30" s="17"/>
      <c r="E30" s="17"/>
      <c r="F30" s="45"/>
      <c r="G30" s="45"/>
      <c r="H30" s="45"/>
      <c r="I30" s="45"/>
      <c r="J30" s="45"/>
      <c r="K30" s="45"/>
      <c r="L30" s="45"/>
      <c r="M30" s="45"/>
      <c r="N30" s="45"/>
      <c r="O30" s="45"/>
      <c r="P30" s="45"/>
      <c r="Q30" s="45"/>
      <c r="R30" s="66"/>
      <c r="S30" s="66"/>
      <c r="T30" s="66"/>
    </row>
    <row r="31" spans="1:20" ht="15">
      <c r="A31" s="17" t="s">
        <v>15</v>
      </c>
      <c r="B31" s="17"/>
      <c r="C31" s="17"/>
      <c r="D31" s="17"/>
      <c r="E31" s="17"/>
      <c r="F31" s="46"/>
      <c r="G31" s="46"/>
      <c r="H31" s="46"/>
      <c r="I31" s="46"/>
      <c r="J31" s="46"/>
      <c r="K31" s="46"/>
      <c r="L31" s="46"/>
      <c r="M31" s="46"/>
      <c r="N31" s="46"/>
      <c r="O31" s="46"/>
      <c r="P31" s="46"/>
      <c r="Q31" s="46"/>
      <c r="R31" s="46"/>
      <c r="S31" s="46"/>
      <c r="T31" s="46"/>
    </row>
    <row r="32" ht="15">
      <c r="A32" s="18"/>
    </row>
  </sheetData>
  <mergeCells count="15">
    <mergeCell ref="A24:A25"/>
    <mergeCell ref="J26:K26"/>
    <mergeCell ref="A30:E30"/>
    <mergeCell ref="A5:A7"/>
    <mergeCell ref="B5:K5"/>
    <mergeCell ref="D6:E6"/>
    <mergeCell ref="F6:G6"/>
    <mergeCell ref="H6:I6"/>
    <mergeCell ref="L6:M6"/>
    <mergeCell ref="O6:P6"/>
    <mergeCell ref="A4:P4"/>
    <mergeCell ref="O1:P1"/>
    <mergeCell ref="O2:P2"/>
    <mergeCell ref="A3:P3"/>
    <mergeCell ref="L5:P5"/>
  </mergeCells>
  <printOptions/>
  <pageMargins left="0.708661417322835" right="0.708661417322835" top="0.748031496062992" bottom="0.748031496062992" header="0.31496062992126" footer="0.31496062992126"/>
  <pageSetup fitToHeight="0" fitToWidth="0"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V27"/>
  <sheetViews>
    <sheetView zoomScale="90" zoomScaleNormal="90" workbookViewId="0" topLeftCell="A4">
      <selection activeCell="E19" sqref="E19"/>
    </sheetView>
  </sheetViews>
  <sheetFormatPr defaultColWidth="9.8515625" defaultRowHeight="15"/>
  <cols>
    <col min="1" max="1" width="21.7109375" style="74" customWidth="1"/>
    <col min="2" max="17" width="11.57421875" style="75" customWidth="1"/>
    <col min="18" max="256" width="9.28125" style="74" customWidth="1"/>
    <col min="257" max="257" width="21.7109375" style="74" customWidth="1"/>
    <col min="258" max="273" width="11.57421875" style="74" customWidth="1"/>
    <col min="274" max="512" width="9.28125" style="74" customWidth="1"/>
    <col min="513" max="513" width="21.7109375" style="74" customWidth="1"/>
    <col min="514" max="529" width="11.57421875" style="74" customWidth="1"/>
    <col min="530" max="768" width="9.28125" style="74" customWidth="1"/>
    <col min="769" max="769" width="21.7109375" style="74" customWidth="1"/>
    <col min="770" max="785" width="11.57421875" style="74" customWidth="1"/>
    <col min="786" max="1024" width="9.28125" style="74" customWidth="1"/>
    <col min="1025" max="1025" width="21.7109375" style="74" customWidth="1"/>
    <col min="1026" max="1041" width="11.57421875" style="74" customWidth="1"/>
    <col min="1042" max="1280" width="9.28125" style="74" customWidth="1"/>
    <col min="1281" max="1281" width="21.7109375" style="74" customWidth="1"/>
    <col min="1282" max="1297" width="11.57421875" style="74" customWidth="1"/>
    <col min="1298" max="1536" width="9.28125" style="74" customWidth="1"/>
    <col min="1537" max="1537" width="21.7109375" style="74" customWidth="1"/>
    <col min="1538" max="1553" width="11.57421875" style="74" customWidth="1"/>
    <col min="1554" max="1792" width="9.28125" style="74" customWidth="1"/>
    <col min="1793" max="1793" width="21.7109375" style="74" customWidth="1"/>
    <col min="1794" max="1809" width="11.57421875" style="74" customWidth="1"/>
    <col min="1810" max="2048" width="9.28125" style="74" customWidth="1"/>
    <col min="2049" max="2049" width="21.7109375" style="74" customWidth="1"/>
    <col min="2050" max="2065" width="11.57421875" style="74" customWidth="1"/>
    <col min="2066" max="2304" width="9.28125" style="74" customWidth="1"/>
    <col min="2305" max="2305" width="21.7109375" style="74" customWidth="1"/>
    <col min="2306" max="2321" width="11.57421875" style="74" customWidth="1"/>
    <col min="2322" max="2560" width="9.28125" style="74" customWidth="1"/>
    <col min="2561" max="2561" width="21.7109375" style="74" customWidth="1"/>
    <col min="2562" max="2577" width="11.57421875" style="74" customWidth="1"/>
    <col min="2578" max="2816" width="9.28125" style="74" customWidth="1"/>
    <col min="2817" max="2817" width="21.7109375" style="74" customWidth="1"/>
    <col min="2818" max="2833" width="11.57421875" style="74" customWidth="1"/>
    <col min="2834" max="3072" width="9.28125" style="74" customWidth="1"/>
    <col min="3073" max="3073" width="21.7109375" style="74" customWidth="1"/>
    <col min="3074" max="3089" width="11.57421875" style="74" customWidth="1"/>
    <col min="3090" max="3328" width="9.28125" style="74" customWidth="1"/>
    <col min="3329" max="3329" width="21.7109375" style="74" customWidth="1"/>
    <col min="3330" max="3345" width="11.57421875" style="74" customWidth="1"/>
    <col min="3346" max="3584" width="9.28125" style="74" customWidth="1"/>
    <col min="3585" max="3585" width="21.7109375" style="74" customWidth="1"/>
    <col min="3586" max="3601" width="11.57421875" style="74" customWidth="1"/>
    <col min="3602" max="3840" width="9.28125" style="74" customWidth="1"/>
    <col min="3841" max="3841" width="21.7109375" style="74" customWidth="1"/>
    <col min="3842" max="3857" width="11.57421875" style="74" customWidth="1"/>
    <col min="3858" max="4096" width="9.28125" style="74" customWidth="1"/>
    <col min="4097" max="4097" width="21.7109375" style="74" customWidth="1"/>
    <col min="4098" max="4113" width="11.57421875" style="74" customWidth="1"/>
    <col min="4114" max="4352" width="9.28125" style="74" customWidth="1"/>
    <col min="4353" max="4353" width="21.7109375" style="74" customWidth="1"/>
    <col min="4354" max="4369" width="11.57421875" style="74" customWidth="1"/>
    <col min="4370" max="4608" width="9.28125" style="74" customWidth="1"/>
    <col min="4609" max="4609" width="21.7109375" style="74" customWidth="1"/>
    <col min="4610" max="4625" width="11.57421875" style="74" customWidth="1"/>
    <col min="4626" max="4864" width="9.28125" style="74" customWidth="1"/>
    <col min="4865" max="4865" width="21.7109375" style="74" customWidth="1"/>
    <col min="4866" max="4881" width="11.57421875" style="74" customWidth="1"/>
    <col min="4882" max="5120" width="9.28125" style="74" customWidth="1"/>
    <col min="5121" max="5121" width="21.7109375" style="74" customWidth="1"/>
    <col min="5122" max="5137" width="11.57421875" style="74" customWidth="1"/>
    <col min="5138" max="5376" width="9.28125" style="74" customWidth="1"/>
    <col min="5377" max="5377" width="21.7109375" style="74" customWidth="1"/>
    <col min="5378" max="5393" width="11.57421875" style="74" customWidth="1"/>
    <col min="5394" max="5632" width="9.28125" style="74" customWidth="1"/>
    <col min="5633" max="5633" width="21.7109375" style="74" customWidth="1"/>
    <col min="5634" max="5649" width="11.57421875" style="74" customWidth="1"/>
    <col min="5650" max="5888" width="9.28125" style="74" customWidth="1"/>
    <col min="5889" max="5889" width="21.7109375" style="74" customWidth="1"/>
    <col min="5890" max="5905" width="11.57421875" style="74" customWidth="1"/>
    <col min="5906" max="6144" width="9.28125" style="74" customWidth="1"/>
    <col min="6145" max="6145" width="21.7109375" style="74" customWidth="1"/>
    <col min="6146" max="6161" width="11.57421875" style="74" customWidth="1"/>
    <col min="6162" max="6400" width="9.28125" style="74" customWidth="1"/>
    <col min="6401" max="6401" width="21.7109375" style="74" customWidth="1"/>
    <col min="6402" max="6417" width="11.57421875" style="74" customWidth="1"/>
    <col min="6418" max="6656" width="9.28125" style="74" customWidth="1"/>
    <col min="6657" max="6657" width="21.7109375" style="74" customWidth="1"/>
    <col min="6658" max="6673" width="11.57421875" style="74" customWidth="1"/>
    <col min="6674" max="6912" width="9.28125" style="74" customWidth="1"/>
    <col min="6913" max="6913" width="21.7109375" style="74" customWidth="1"/>
    <col min="6914" max="6929" width="11.57421875" style="74" customWidth="1"/>
    <col min="6930" max="7168" width="9.28125" style="74" customWidth="1"/>
    <col min="7169" max="7169" width="21.7109375" style="74" customWidth="1"/>
    <col min="7170" max="7185" width="11.57421875" style="74" customWidth="1"/>
    <col min="7186" max="7424" width="9.28125" style="74" customWidth="1"/>
    <col min="7425" max="7425" width="21.7109375" style="74" customWidth="1"/>
    <col min="7426" max="7441" width="11.57421875" style="74" customWidth="1"/>
    <col min="7442" max="7680" width="9.28125" style="74" customWidth="1"/>
    <col min="7681" max="7681" width="21.7109375" style="74" customWidth="1"/>
    <col min="7682" max="7697" width="11.57421875" style="74" customWidth="1"/>
    <col min="7698" max="7936" width="9.28125" style="74" customWidth="1"/>
    <col min="7937" max="7937" width="21.7109375" style="74" customWidth="1"/>
    <col min="7938" max="7953" width="11.57421875" style="74" customWidth="1"/>
    <col min="7954" max="8192" width="9.28125" style="74" customWidth="1"/>
    <col min="8193" max="8193" width="21.7109375" style="74" customWidth="1"/>
    <col min="8194" max="8209" width="11.57421875" style="74" customWidth="1"/>
    <col min="8210" max="8448" width="9.28125" style="74" customWidth="1"/>
    <col min="8449" max="8449" width="21.7109375" style="74" customWidth="1"/>
    <col min="8450" max="8465" width="11.57421875" style="74" customWidth="1"/>
    <col min="8466" max="8704" width="9.28125" style="74" customWidth="1"/>
    <col min="8705" max="8705" width="21.7109375" style="74" customWidth="1"/>
    <col min="8706" max="8721" width="11.57421875" style="74" customWidth="1"/>
    <col min="8722" max="8960" width="9.28125" style="74" customWidth="1"/>
    <col min="8961" max="8961" width="21.7109375" style="74" customWidth="1"/>
    <col min="8962" max="8977" width="11.57421875" style="74" customWidth="1"/>
    <col min="8978" max="9216" width="9.28125" style="74" customWidth="1"/>
    <col min="9217" max="9217" width="21.7109375" style="74" customWidth="1"/>
    <col min="9218" max="9233" width="11.57421875" style="74" customWidth="1"/>
    <col min="9234" max="9472" width="9.28125" style="74" customWidth="1"/>
    <col min="9473" max="9473" width="21.7109375" style="74" customWidth="1"/>
    <col min="9474" max="9489" width="11.57421875" style="74" customWidth="1"/>
    <col min="9490" max="9728" width="9.28125" style="74" customWidth="1"/>
    <col min="9729" max="9729" width="21.7109375" style="74" customWidth="1"/>
    <col min="9730" max="9745" width="11.57421875" style="74" customWidth="1"/>
    <col min="9746" max="9984" width="9.28125" style="74" customWidth="1"/>
    <col min="9985" max="9985" width="21.7109375" style="74" customWidth="1"/>
    <col min="9986" max="10001" width="11.57421875" style="74" customWidth="1"/>
    <col min="10002" max="10240" width="9.28125" style="74" customWidth="1"/>
    <col min="10241" max="10241" width="21.7109375" style="74" customWidth="1"/>
    <col min="10242" max="10257" width="11.57421875" style="74" customWidth="1"/>
    <col min="10258" max="10496" width="9.28125" style="74" customWidth="1"/>
    <col min="10497" max="10497" width="21.7109375" style="74" customWidth="1"/>
    <col min="10498" max="10513" width="11.57421875" style="74" customWidth="1"/>
    <col min="10514" max="10752" width="9.28125" style="74" customWidth="1"/>
    <col min="10753" max="10753" width="21.7109375" style="74" customWidth="1"/>
    <col min="10754" max="10769" width="11.57421875" style="74" customWidth="1"/>
    <col min="10770" max="11008" width="9.28125" style="74" customWidth="1"/>
    <col min="11009" max="11009" width="21.7109375" style="74" customWidth="1"/>
    <col min="11010" max="11025" width="11.57421875" style="74" customWidth="1"/>
    <col min="11026" max="11264" width="9.28125" style="74" customWidth="1"/>
    <col min="11265" max="11265" width="21.7109375" style="74" customWidth="1"/>
    <col min="11266" max="11281" width="11.57421875" style="74" customWidth="1"/>
    <col min="11282" max="11520" width="9.28125" style="74" customWidth="1"/>
    <col min="11521" max="11521" width="21.7109375" style="74" customWidth="1"/>
    <col min="11522" max="11537" width="11.57421875" style="74" customWidth="1"/>
    <col min="11538" max="11776" width="9.28125" style="74" customWidth="1"/>
    <col min="11777" max="11777" width="21.7109375" style="74" customWidth="1"/>
    <col min="11778" max="11793" width="11.57421875" style="74" customWidth="1"/>
    <col min="11794" max="12032" width="9.28125" style="74" customWidth="1"/>
    <col min="12033" max="12033" width="21.7109375" style="74" customWidth="1"/>
    <col min="12034" max="12049" width="11.57421875" style="74" customWidth="1"/>
    <col min="12050" max="12288" width="9.28125" style="74" customWidth="1"/>
    <col min="12289" max="12289" width="21.7109375" style="74" customWidth="1"/>
    <col min="12290" max="12305" width="11.57421875" style="74" customWidth="1"/>
    <col min="12306" max="12544" width="9.28125" style="74" customWidth="1"/>
    <col min="12545" max="12545" width="21.7109375" style="74" customWidth="1"/>
    <col min="12546" max="12561" width="11.57421875" style="74" customWidth="1"/>
    <col min="12562" max="12800" width="9.28125" style="74" customWidth="1"/>
    <col min="12801" max="12801" width="21.7109375" style="74" customWidth="1"/>
    <col min="12802" max="12817" width="11.57421875" style="74" customWidth="1"/>
    <col min="12818" max="13056" width="9.28125" style="74" customWidth="1"/>
    <col min="13057" max="13057" width="21.7109375" style="74" customWidth="1"/>
    <col min="13058" max="13073" width="11.57421875" style="74" customWidth="1"/>
    <col min="13074" max="13312" width="9.28125" style="74" customWidth="1"/>
    <col min="13313" max="13313" width="21.7109375" style="74" customWidth="1"/>
    <col min="13314" max="13329" width="11.57421875" style="74" customWidth="1"/>
    <col min="13330" max="13568" width="9.28125" style="74" customWidth="1"/>
    <col min="13569" max="13569" width="21.7109375" style="74" customWidth="1"/>
    <col min="13570" max="13585" width="11.57421875" style="74" customWidth="1"/>
    <col min="13586" max="13824" width="9.28125" style="74" customWidth="1"/>
    <col min="13825" max="13825" width="21.7109375" style="74" customWidth="1"/>
    <col min="13826" max="13841" width="11.57421875" style="74" customWidth="1"/>
    <col min="13842" max="14080" width="9.28125" style="74" customWidth="1"/>
    <col min="14081" max="14081" width="21.7109375" style="74" customWidth="1"/>
    <col min="14082" max="14097" width="11.57421875" style="74" customWidth="1"/>
    <col min="14098" max="14336" width="9.28125" style="74" customWidth="1"/>
    <col min="14337" max="14337" width="21.7109375" style="74" customWidth="1"/>
    <col min="14338" max="14353" width="11.57421875" style="74" customWidth="1"/>
    <col min="14354" max="14592" width="9.28125" style="74" customWidth="1"/>
    <col min="14593" max="14593" width="21.7109375" style="74" customWidth="1"/>
    <col min="14594" max="14609" width="11.57421875" style="74" customWidth="1"/>
    <col min="14610" max="14848" width="9.28125" style="74" customWidth="1"/>
    <col min="14849" max="14849" width="21.7109375" style="74" customWidth="1"/>
    <col min="14850" max="14865" width="11.57421875" style="74" customWidth="1"/>
    <col min="14866" max="15104" width="9.28125" style="74" customWidth="1"/>
    <col min="15105" max="15105" width="21.7109375" style="74" customWidth="1"/>
    <col min="15106" max="15121" width="11.57421875" style="74" customWidth="1"/>
    <col min="15122" max="15360" width="9.28125" style="74" customWidth="1"/>
    <col min="15361" max="15361" width="21.7109375" style="74" customWidth="1"/>
    <col min="15362" max="15377" width="11.57421875" style="74" customWidth="1"/>
    <col min="15378" max="15616" width="9.28125" style="74" customWidth="1"/>
    <col min="15617" max="15617" width="21.7109375" style="74" customWidth="1"/>
    <col min="15618" max="15633" width="11.57421875" style="74" customWidth="1"/>
    <col min="15634" max="15872" width="9.28125" style="74" customWidth="1"/>
    <col min="15873" max="15873" width="21.7109375" style="74" customWidth="1"/>
    <col min="15874" max="15889" width="11.57421875" style="74" customWidth="1"/>
    <col min="15890" max="16128" width="9.28125" style="74" customWidth="1"/>
    <col min="16129" max="16129" width="21.7109375" style="74" customWidth="1"/>
    <col min="16130" max="16145" width="11.57421875" style="74" customWidth="1"/>
    <col min="16146" max="16384" width="9.28125" style="74" customWidth="1"/>
  </cols>
  <sheetData>
    <row r="1" spans="1:22" ht="15">
      <c r="A1" s="67" t="s">
        <v>46</v>
      </c>
      <c r="B1" s="67"/>
      <c r="C1" s="67"/>
      <c r="D1" s="67"/>
      <c r="E1" s="67"/>
      <c r="F1" s="67"/>
      <c r="G1" s="67"/>
      <c r="H1" s="67"/>
      <c r="I1" s="67"/>
      <c r="J1" s="67"/>
      <c r="K1" s="67"/>
      <c r="L1" s="67"/>
      <c r="M1" s="67"/>
      <c r="N1" s="67"/>
      <c r="O1" s="67"/>
      <c r="P1" s="67"/>
      <c r="Q1" s="67"/>
      <c r="R1" s="73"/>
      <c r="S1" s="73"/>
      <c r="T1" s="73"/>
      <c r="U1" s="73"/>
      <c r="V1" s="73"/>
    </row>
    <row r="2" spans="1:22" ht="15">
      <c r="A2" s="68"/>
      <c r="B2" s="73"/>
      <c r="C2" s="73"/>
      <c r="D2" s="73"/>
      <c r="E2" s="73"/>
      <c r="F2" s="73"/>
      <c r="G2" s="73"/>
      <c r="H2" s="73"/>
      <c r="I2" s="73"/>
      <c r="J2" s="73"/>
      <c r="K2" s="73"/>
      <c r="L2" s="73"/>
      <c r="M2" s="73"/>
      <c r="N2" s="73"/>
      <c r="O2" s="73"/>
      <c r="P2" s="73"/>
      <c r="Q2" s="73"/>
      <c r="R2" s="73"/>
      <c r="S2" s="73"/>
      <c r="T2" s="73"/>
      <c r="U2" s="73"/>
      <c r="V2" s="73"/>
    </row>
    <row r="3" spans="1:22" ht="15">
      <c r="A3" s="69" t="s">
        <v>47</v>
      </c>
      <c r="B3" s="73"/>
      <c r="C3" s="73"/>
      <c r="D3" s="73"/>
      <c r="E3" s="73"/>
      <c r="F3" s="73"/>
      <c r="G3" s="73"/>
      <c r="H3" s="73"/>
      <c r="I3" s="73"/>
      <c r="J3" s="73"/>
      <c r="K3" s="73"/>
      <c r="L3" s="73"/>
      <c r="M3" s="73"/>
      <c r="N3" s="73"/>
      <c r="O3" s="73"/>
      <c r="P3" s="73"/>
      <c r="Q3" s="73"/>
      <c r="R3" s="73"/>
      <c r="S3" s="73"/>
      <c r="T3" s="73"/>
      <c r="U3" s="73"/>
      <c r="V3" s="73"/>
    </row>
    <row r="4" spans="1:22" ht="15">
      <c r="A4" s="69"/>
      <c r="B4" s="73"/>
      <c r="C4" s="73"/>
      <c r="D4" s="73"/>
      <c r="E4" s="73"/>
      <c r="F4" s="73"/>
      <c r="G4" s="73"/>
      <c r="H4" s="73"/>
      <c r="I4" s="73"/>
      <c r="J4" s="73"/>
      <c r="K4" s="73"/>
      <c r="L4" s="73"/>
      <c r="M4" s="73"/>
      <c r="N4" s="73"/>
      <c r="O4" s="73"/>
      <c r="P4" s="73"/>
      <c r="Q4" s="73"/>
      <c r="R4" s="73"/>
      <c r="S4" s="73"/>
      <c r="T4" s="73"/>
      <c r="U4" s="73"/>
      <c r="V4" s="73"/>
    </row>
    <row r="5" spans="1:22" ht="15">
      <c r="A5" s="69" t="s">
        <v>48</v>
      </c>
      <c r="B5" s="73"/>
      <c r="C5" s="73"/>
      <c r="D5" s="73"/>
      <c r="E5" s="73"/>
      <c r="F5" s="73"/>
      <c r="G5" s="73"/>
      <c r="H5" s="73"/>
      <c r="I5" s="73"/>
      <c r="J5" s="73"/>
      <c r="K5" s="73"/>
      <c r="L5" s="73"/>
      <c r="M5" s="73"/>
      <c r="N5" s="73"/>
      <c r="O5" s="73"/>
      <c r="P5" s="73"/>
      <c r="Q5" s="73"/>
      <c r="R5" s="73"/>
      <c r="S5" s="73"/>
      <c r="T5" s="73"/>
      <c r="U5" s="73"/>
      <c r="V5" s="73"/>
    </row>
    <row r="6" spans="1:22" ht="15">
      <c r="A6" s="70" t="s">
        <v>49</v>
      </c>
      <c r="B6" s="73"/>
      <c r="C6" s="73"/>
      <c r="D6" s="73"/>
      <c r="E6" s="73"/>
      <c r="F6" s="73"/>
      <c r="G6" s="73"/>
      <c r="H6" s="73"/>
      <c r="I6" s="73"/>
      <c r="J6" s="73"/>
      <c r="K6" s="73"/>
      <c r="L6" s="73"/>
      <c r="M6" s="73"/>
      <c r="N6" s="73"/>
      <c r="O6" s="73"/>
      <c r="P6" s="73"/>
      <c r="Q6" s="73"/>
      <c r="R6" s="73"/>
      <c r="S6" s="73"/>
      <c r="T6" s="73"/>
      <c r="U6" s="73"/>
      <c r="V6" s="73"/>
    </row>
    <row r="7" spans="1:22" ht="15">
      <c r="A7" s="69" t="s">
        <v>50</v>
      </c>
      <c r="B7" s="73"/>
      <c r="C7" s="73"/>
      <c r="D7" s="73"/>
      <c r="E7" s="73"/>
      <c r="F7" s="73"/>
      <c r="G7" s="73"/>
      <c r="H7" s="73"/>
      <c r="I7" s="73"/>
      <c r="J7" s="73"/>
      <c r="K7" s="73"/>
      <c r="L7" s="73"/>
      <c r="M7" s="73"/>
      <c r="N7" s="73"/>
      <c r="O7" s="73"/>
      <c r="P7" s="73"/>
      <c r="Q7" s="73"/>
      <c r="R7" s="73"/>
      <c r="S7" s="73"/>
      <c r="T7" s="73"/>
      <c r="U7" s="73"/>
      <c r="V7" s="73"/>
    </row>
    <row r="8" spans="1:22" ht="15">
      <c r="A8" s="69"/>
      <c r="B8" s="73"/>
      <c r="C8" s="73"/>
      <c r="D8" s="73"/>
      <c r="E8" s="73"/>
      <c r="F8" s="73"/>
      <c r="G8" s="73"/>
      <c r="H8" s="73"/>
      <c r="I8" s="73"/>
      <c r="J8" s="73"/>
      <c r="K8" s="73"/>
      <c r="L8" s="73"/>
      <c r="M8" s="73"/>
      <c r="N8" s="73"/>
      <c r="O8" s="73"/>
      <c r="P8" s="73"/>
      <c r="Q8" s="73"/>
      <c r="R8" s="73"/>
      <c r="S8" s="73"/>
      <c r="T8" s="73"/>
      <c r="U8" s="73"/>
      <c r="V8" s="73"/>
    </row>
    <row r="9" spans="1:22" ht="15">
      <c r="A9" s="69" t="s">
        <v>51</v>
      </c>
      <c r="B9" s="73"/>
      <c r="C9" s="73"/>
      <c r="D9" s="73"/>
      <c r="E9" s="73"/>
      <c r="F9" s="73"/>
      <c r="G9" s="73"/>
      <c r="H9" s="73"/>
      <c r="I9" s="73"/>
      <c r="J9" s="73"/>
      <c r="K9" s="73"/>
      <c r="L9" s="73"/>
      <c r="M9" s="73"/>
      <c r="N9" s="73"/>
      <c r="O9" s="73"/>
      <c r="P9" s="73"/>
      <c r="Q9" s="73"/>
      <c r="R9" s="73"/>
      <c r="S9" s="73"/>
      <c r="T9" s="73"/>
      <c r="U9" s="73"/>
      <c r="V9" s="73"/>
    </row>
    <row r="10" spans="1:22" ht="15">
      <c r="A10" s="70" t="s">
        <v>52</v>
      </c>
      <c r="B10" s="73"/>
      <c r="C10" s="73"/>
      <c r="D10" s="73"/>
      <c r="E10" s="73"/>
      <c r="F10" s="73"/>
      <c r="G10" s="73"/>
      <c r="H10" s="73"/>
      <c r="I10" s="73"/>
      <c r="J10" s="73"/>
      <c r="K10" s="73"/>
      <c r="L10" s="73"/>
      <c r="M10" s="73"/>
      <c r="N10" s="73"/>
      <c r="O10" s="73"/>
      <c r="P10" s="73"/>
      <c r="Q10" s="73"/>
      <c r="R10" s="73"/>
      <c r="S10" s="73"/>
      <c r="T10" s="73"/>
      <c r="U10" s="73"/>
      <c r="V10" s="73"/>
    </row>
    <row r="11" spans="1:22" ht="15">
      <c r="A11" s="70" t="s">
        <v>53</v>
      </c>
      <c r="B11" s="73"/>
      <c r="C11" s="73"/>
      <c r="D11" s="73"/>
      <c r="E11" s="73"/>
      <c r="F11" s="73"/>
      <c r="G11" s="73"/>
      <c r="H11" s="73"/>
      <c r="I11" s="73"/>
      <c r="J11" s="73"/>
      <c r="K11" s="73"/>
      <c r="L11" s="73"/>
      <c r="M11" s="73"/>
      <c r="N11" s="73"/>
      <c r="O11" s="73"/>
      <c r="P11" s="73"/>
      <c r="Q11" s="73"/>
      <c r="R11" s="73"/>
      <c r="S11" s="73"/>
      <c r="T11" s="73"/>
      <c r="U11" s="73"/>
      <c r="V11" s="73"/>
    </row>
    <row r="12" spans="1:22" ht="15">
      <c r="A12" s="69" t="s">
        <v>54</v>
      </c>
      <c r="B12" s="73"/>
      <c r="C12" s="73"/>
      <c r="D12" s="73"/>
      <c r="E12" s="73"/>
      <c r="F12" s="73"/>
      <c r="G12" s="73"/>
      <c r="H12" s="73"/>
      <c r="I12" s="73"/>
      <c r="J12" s="73"/>
      <c r="K12" s="73"/>
      <c r="L12" s="73"/>
      <c r="M12" s="73"/>
      <c r="N12" s="73"/>
      <c r="O12" s="73"/>
      <c r="P12" s="73"/>
      <c r="Q12" s="73"/>
      <c r="R12" s="73"/>
      <c r="S12" s="73"/>
      <c r="T12" s="73"/>
      <c r="U12" s="73"/>
      <c r="V12" s="73"/>
    </row>
    <row r="13" spans="1:22" ht="15">
      <c r="A13" s="69" t="s">
        <v>55</v>
      </c>
      <c r="B13" s="73"/>
      <c r="C13" s="73"/>
      <c r="D13" s="73"/>
      <c r="E13" s="73"/>
      <c r="F13" s="73"/>
      <c r="G13" s="73"/>
      <c r="H13" s="73"/>
      <c r="I13" s="73"/>
      <c r="J13" s="73"/>
      <c r="K13" s="73"/>
      <c r="L13" s="73"/>
      <c r="M13" s="73"/>
      <c r="N13" s="73"/>
      <c r="O13" s="73"/>
      <c r="P13" s="73"/>
      <c r="Q13" s="73"/>
      <c r="R13" s="73"/>
      <c r="S13" s="73"/>
      <c r="T13" s="73"/>
      <c r="U13" s="73"/>
      <c r="V13" s="73"/>
    </row>
    <row r="14" spans="1:22" ht="15">
      <c r="A14" s="69" t="s">
        <v>56</v>
      </c>
      <c r="B14" s="73"/>
      <c r="C14" s="73"/>
      <c r="D14" s="73"/>
      <c r="E14" s="73"/>
      <c r="F14" s="73"/>
      <c r="G14" s="73"/>
      <c r="H14" s="73"/>
      <c r="I14" s="73"/>
      <c r="J14" s="73"/>
      <c r="K14" s="73"/>
      <c r="L14" s="73"/>
      <c r="M14" s="73"/>
      <c r="N14" s="73"/>
      <c r="O14" s="73"/>
      <c r="P14" s="73"/>
      <c r="Q14" s="73"/>
      <c r="R14" s="73"/>
      <c r="S14" s="73"/>
      <c r="T14" s="73"/>
      <c r="U14" s="73"/>
      <c r="V14" s="73"/>
    </row>
    <row r="15" spans="1:22" ht="24.75" customHeight="1">
      <c r="A15" s="69" t="s">
        <v>57</v>
      </c>
      <c r="B15" s="73"/>
      <c r="C15" s="73"/>
      <c r="D15" s="73"/>
      <c r="E15" s="73"/>
      <c r="F15" s="73"/>
      <c r="G15" s="73"/>
      <c r="H15" s="73"/>
      <c r="I15" s="73"/>
      <c r="J15" s="73"/>
      <c r="K15" s="73"/>
      <c r="L15" s="73"/>
      <c r="M15" s="73"/>
      <c r="N15" s="73"/>
      <c r="O15" s="73"/>
      <c r="P15" s="73"/>
      <c r="Q15" s="73"/>
      <c r="R15" s="73"/>
      <c r="S15" s="73"/>
      <c r="T15" s="73"/>
      <c r="U15" s="73"/>
      <c r="V15" s="73"/>
    </row>
    <row r="16" spans="2:22" ht="20.25" customHeight="1">
      <c r="B16" s="69" t="s">
        <v>67</v>
      </c>
      <c r="C16" s="73"/>
      <c r="D16" s="73"/>
      <c r="E16" s="73"/>
      <c r="F16" s="73"/>
      <c r="G16" s="73"/>
      <c r="H16" s="73"/>
      <c r="I16" s="73"/>
      <c r="J16" s="73"/>
      <c r="K16" s="73"/>
      <c r="L16" s="73"/>
      <c r="M16" s="73"/>
      <c r="N16" s="73"/>
      <c r="O16" s="73"/>
      <c r="P16" s="73"/>
      <c r="Q16" s="73"/>
      <c r="R16" s="73"/>
      <c r="S16" s="73"/>
      <c r="T16" s="73"/>
      <c r="U16" s="73"/>
      <c r="V16" s="73"/>
    </row>
    <row r="17" spans="1:22" ht="15">
      <c r="A17" s="69" t="s">
        <v>58</v>
      </c>
      <c r="B17" s="73"/>
      <c r="C17" s="73"/>
      <c r="D17" s="73"/>
      <c r="E17" s="73"/>
      <c r="F17" s="73"/>
      <c r="G17" s="73"/>
      <c r="H17" s="73"/>
      <c r="I17" s="73"/>
      <c r="J17" s="73"/>
      <c r="K17" s="73"/>
      <c r="L17" s="73"/>
      <c r="M17" s="73"/>
      <c r="N17" s="73"/>
      <c r="O17" s="73"/>
      <c r="P17" s="73"/>
      <c r="Q17" s="73"/>
      <c r="R17" s="73"/>
      <c r="S17" s="73"/>
      <c r="T17" s="73"/>
      <c r="U17" s="73"/>
      <c r="V17" s="73"/>
    </row>
    <row r="18" spans="1:22" ht="15">
      <c r="A18" s="69" t="s">
        <v>59</v>
      </c>
      <c r="B18" s="73"/>
      <c r="C18" s="73"/>
      <c r="D18" s="73"/>
      <c r="E18" s="73"/>
      <c r="F18" s="73"/>
      <c r="G18" s="73"/>
      <c r="H18" s="73"/>
      <c r="I18" s="73"/>
      <c r="J18" s="73"/>
      <c r="K18" s="73"/>
      <c r="L18" s="73"/>
      <c r="M18" s="73"/>
      <c r="N18" s="73"/>
      <c r="O18" s="73"/>
      <c r="P18" s="73"/>
      <c r="Q18" s="73"/>
      <c r="R18" s="73"/>
      <c r="S18" s="73"/>
      <c r="T18" s="73"/>
      <c r="U18" s="73"/>
      <c r="V18" s="73"/>
    </row>
    <row r="19" spans="1:22" ht="15">
      <c r="A19" s="69" t="s">
        <v>60</v>
      </c>
      <c r="B19" s="73"/>
      <c r="C19" s="73"/>
      <c r="D19" s="73"/>
      <c r="E19" s="73"/>
      <c r="F19" s="73"/>
      <c r="G19" s="73"/>
      <c r="H19" s="73"/>
      <c r="I19" s="73"/>
      <c r="J19" s="73"/>
      <c r="K19" s="73"/>
      <c r="L19" s="73"/>
      <c r="M19" s="73"/>
      <c r="N19" s="73"/>
      <c r="O19" s="73"/>
      <c r="P19" s="73"/>
      <c r="Q19" s="73"/>
      <c r="R19" s="73"/>
      <c r="S19" s="73"/>
      <c r="T19" s="73"/>
      <c r="U19" s="73"/>
      <c r="V19" s="73"/>
    </row>
    <row r="20" spans="1:22" ht="15">
      <c r="A20" s="69" t="s">
        <v>61</v>
      </c>
      <c r="B20" s="73"/>
      <c r="C20" s="73"/>
      <c r="D20" s="73"/>
      <c r="E20" s="73"/>
      <c r="F20" s="73"/>
      <c r="G20" s="73"/>
      <c r="H20" s="73"/>
      <c r="I20" s="73"/>
      <c r="J20" s="73"/>
      <c r="K20" s="73"/>
      <c r="L20" s="73"/>
      <c r="M20" s="73"/>
      <c r="N20" s="73"/>
      <c r="O20" s="73"/>
      <c r="P20" s="73"/>
      <c r="Q20" s="73"/>
      <c r="R20" s="73"/>
      <c r="S20" s="73"/>
      <c r="T20" s="73"/>
      <c r="U20" s="73"/>
      <c r="V20" s="73"/>
    </row>
    <row r="21" spans="1:22" ht="15">
      <c r="A21" s="69" t="s">
        <v>62</v>
      </c>
      <c r="B21" s="73"/>
      <c r="C21" s="73"/>
      <c r="D21" s="73"/>
      <c r="E21" s="73"/>
      <c r="F21" s="73"/>
      <c r="G21" s="73"/>
      <c r="H21" s="73"/>
      <c r="I21" s="73"/>
      <c r="J21" s="73"/>
      <c r="K21" s="73"/>
      <c r="L21" s="73"/>
      <c r="M21" s="73"/>
      <c r="N21" s="73"/>
      <c r="O21" s="73"/>
      <c r="P21" s="73"/>
      <c r="Q21" s="73"/>
      <c r="R21" s="73"/>
      <c r="S21" s="73"/>
      <c r="T21" s="73"/>
      <c r="U21" s="73"/>
      <c r="V21" s="73"/>
    </row>
    <row r="22" spans="1:22" ht="15">
      <c r="A22" s="69" t="s">
        <v>63</v>
      </c>
      <c r="B22" s="73"/>
      <c r="C22" s="73"/>
      <c r="D22" s="73"/>
      <c r="E22" s="73"/>
      <c r="F22" s="73"/>
      <c r="G22" s="73"/>
      <c r="H22" s="73"/>
      <c r="I22" s="73"/>
      <c r="J22" s="73"/>
      <c r="K22" s="73"/>
      <c r="L22" s="73"/>
      <c r="M22" s="73"/>
      <c r="N22" s="73"/>
      <c r="O22" s="73"/>
      <c r="P22" s="73"/>
      <c r="Q22" s="73"/>
      <c r="R22" s="73"/>
      <c r="S22" s="73"/>
      <c r="T22" s="73"/>
      <c r="U22" s="73"/>
      <c r="V22" s="73"/>
    </row>
    <row r="23" spans="1:22" ht="15">
      <c r="A23" s="69" t="s">
        <v>64</v>
      </c>
      <c r="B23" s="73"/>
      <c r="C23" s="73"/>
      <c r="D23" s="73"/>
      <c r="E23" s="73"/>
      <c r="F23" s="73"/>
      <c r="G23" s="73"/>
      <c r="H23" s="73"/>
      <c r="I23" s="73"/>
      <c r="J23" s="73"/>
      <c r="K23" s="73"/>
      <c r="L23" s="73"/>
      <c r="M23" s="73"/>
      <c r="N23" s="73"/>
      <c r="O23" s="73"/>
      <c r="P23" s="73"/>
      <c r="Q23" s="73"/>
      <c r="R23" s="73"/>
      <c r="S23" s="73"/>
      <c r="T23" s="73"/>
      <c r="U23" s="73"/>
      <c r="V23" s="73"/>
    </row>
    <row r="24" spans="1:22" ht="15">
      <c r="A24" s="69"/>
      <c r="B24" s="73"/>
      <c r="C24" s="73"/>
      <c r="D24" s="73"/>
      <c r="E24" s="73"/>
      <c r="F24" s="73"/>
      <c r="G24" s="73"/>
      <c r="H24" s="73"/>
      <c r="I24" s="73"/>
      <c r="J24" s="73"/>
      <c r="K24" s="73"/>
      <c r="L24" s="73"/>
      <c r="M24" s="73"/>
      <c r="N24" s="73"/>
      <c r="O24" s="73"/>
      <c r="P24" s="73"/>
      <c r="Q24" s="73"/>
      <c r="R24" s="73"/>
      <c r="S24" s="73"/>
      <c r="T24" s="73"/>
      <c r="U24" s="73"/>
      <c r="V24" s="73"/>
    </row>
    <row r="25" spans="1:22" ht="15">
      <c r="A25" s="71" t="s">
        <v>65</v>
      </c>
      <c r="B25" s="73"/>
      <c r="C25" s="73"/>
      <c r="D25" s="73"/>
      <c r="E25" s="73"/>
      <c r="F25" s="73"/>
      <c r="G25" s="73"/>
      <c r="H25" s="73"/>
      <c r="I25" s="73"/>
      <c r="J25" s="73"/>
      <c r="K25" s="73"/>
      <c r="L25" s="73"/>
      <c r="M25" s="73"/>
      <c r="N25" s="73"/>
      <c r="O25" s="73"/>
      <c r="P25" s="73"/>
      <c r="Q25" s="73"/>
      <c r="R25" s="73"/>
      <c r="S25" s="73"/>
      <c r="T25" s="73"/>
      <c r="U25" s="73"/>
      <c r="V25" s="73"/>
    </row>
    <row r="26" spans="1:22" ht="15">
      <c r="A26" s="72"/>
      <c r="B26" s="73"/>
      <c r="C26" s="73"/>
      <c r="D26" s="73"/>
      <c r="E26" s="73"/>
      <c r="F26" s="73"/>
      <c r="G26" s="73"/>
      <c r="H26" s="73"/>
      <c r="I26" s="73"/>
      <c r="J26" s="73"/>
      <c r="K26" s="73"/>
      <c r="L26" s="73"/>
      <c r="M26" s="73"/>
      <c r="N26" s="73"/>
      <c r="O26" s="73"/>
      <c r="P26" s="73"/>
      <c r="Q26" s="73"/>
      <c r="R26" s="73"/>
      <c r="S26" s="73"/>
      <c r="T26" s="73"/>
      <c r="U26" s="73"/>
      <c r="V26" s="73"/>
    </row>
    <row r="27" spans="1:22" ht="15">
      <c r="A27" s="71" t="s">
        <v>66</v>
      </c>
      <c r="B27" s="73"/>
      <c r="C27" s="73"/>
      <c r="D27" s="73"/>
      <c r="E27" s="73"/>
      <c r="F27" s="73"/>
      <c r="G27" s="73"/>
      <c r="H27" s="73"/>
      <c r="I27" s="73"/>
      <c r="J27" s="73"/>
      <c r="K27" s="73"/>
      <c r="L27" s="73"/>
      <c r="M27" s="73"/>
      <c r="N27" s="73"/>
      <c r="O27" s="73"/>
      <c r="P27" s="73"/>
      <c r="Q27" s="73"/>
      <c r="R27" s="73"/>
      <c r="S27" s="73"/>
      <c r="T27" s="73"/>
      <c r="U27" s="73"/>
      <c r="V27" s="73"/>
    </row>
  </sheetData>
  <mergeCells count="1">
    <mergeCell ref="A1:Q1"/>
  </mergeCells>
  <printOptions/>
  <pageMargins left="0.708661417322835" right="0.708661417322835" top="0.748031496062992" bottom="0.748031496062992" header="0.31496062992126" footer="0.31496062992126"/>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