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<sst xmlns="http://schemas.openxmlformats.org/spreadsheetml/2006/main" count="52" uniqueCount="52">
  <si>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公  開  類</t>
  </si>
  <si>
    <t>半  年  報</t>
  </si>
  <si>
    <t>臺中市政府警察局第五分局義勇警察訓練及服勤成果</t>
  </si>
  <si>
    <t>中華民國109年上半年</t>
  </si>
  <si>
    <t>項目</t>
  </si>
  <si>
    <t>隊別</t>
  </si>
  <si>
    <t>總    計</t>
  </si>
  <si>
    <t>北屯派出所</t>
  </si>
  <si>
    <t>水湳派出所</t>
  </si>
  <si>
    <t>四平派出所</t>
  </si>
  <si>
    <t>東山派出所</t>
  </si>
  <si>
    <t>文昌派出所</t>
  </si>
  <si>
    <t>松安派出所</t>
  </si>
  <si>
    <t>中隊部</t>
  </si>
  <si>
    <t>備    註</t>
  </si>
  <si>
    <t>填  表</t>
  </si>
  <si>
    <t>資料來源：本分局保安民防組。</t>
  </si>
  <si>
    <t>填表說明：本表編製一式3份，1份送警察局保安科，1份送本分局會計室，1份自存。</t>
  </si>
  <si>
    <t>臺中市政府警察局第五分局義勇警察訓練及服勤成果編製說明</t>
  </si>
  <si>
    <t>一、統計範圍及對象：以本分局轄區內所屬義勇警察之人、事為統計範圍及對象。</t>
  </si>
  <si>
    <t>二、統計標準時間：上半年以每年1月1日至6月底，下半年以每年7月1日至12月底，所發生之事實為準。</t>
  </si>
  <si>
    <t>三、分類標準：按義勇常年訓練及服勤情形分。</t>
  </si>
  <si>
    <t>四、統計科目定義﹙或說明﹚：</t>
  </si>
  <si>
    <t>﹙一﹚義勇常年訓練：由應到人數及實到人數計算到訓率。</t>
  </si>
  <si>
    <t>﹙二﹚義警服勤：依照「義勇警察編訓服勤方案」項目之規定。</t>
  </si>
  <si>
    <t>五、資料蒐集方法及編製程式：平時設公務登記冊，登記義警姓名、受訓及服行警察勤務等資料，每半年終了時，根據登記</t>
  </si>
  <si>
    <t>　　　　　　　　　　　　　　資料編製「義勇警察訓練及服勤成果統計表」，送由本分局保安民防組審核後彙編。</t>
  </si>
  <si>
    <t>六、編送對象：本表編製一式3份，1份送警察局保安科，1份送本分局會計室，1份自存。</t>
  </si>
  <si>
    <t>每半年終了後10日內編報</t>
  </si>
  <si>
    <t>義       警       常     年      訓      練</t>
  </si>
  <si>
    <t>訓　練
日　期</t>
  </si>
  <si>
    <t>訓　練
時　數</t>
  </si>
  <si>
    <t>審  核</t>
  </si>
  <si>
    <t>應　到
人　數</t>
  </si>
  <si>
    <t>實　到
人　數</t>
  </si>
  <si>
    <t>到訓率
(％)</t>
  </si>
  <si>
    <t>業務主管人員</t>
  </si>
  <si>
    <t>主辦統計人員</t>
  </si>
  <si>
    <t>義              警              服              勤</t>
  </si>
  <si>
    <t>服  勤
人　次</t>
  </si>
  <si>
    <t>服  勤
時　數</t>
  </si>
  <si>
    <t>協助破案
件　　數</t>
  </si>
  <si>
    <t>機關首長</t>
  </si>
  <si>
    <t>編 製 機 關</t>
  </si>
  <si>
    <t>表       號</t>
  </si>
  <si>
    <t>提供社調
（情　報）
件　　數</t>
  </si>
  <si>
    <t>臺中市政府警察局第五分局</t>
  </si>
  <si>
    <t>10954-04-01-3</t>
  </si>
  <si>
    <t>受　獎
人　次</t>
  </si>
  <si>
    <t>單位：時、人、％、人次、件</t>
  </si>
  <si>
    <t>受   懲
人　次</t>
  </si>
  <si>
    <t>中華民國109年7月2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</si>
</sst>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3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b/>
      <sz val="20"/>
      <color theme="1"/>
      <name val="標楷體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4" fillId="0" borderId="1" xfId="20" applyFont="1" applyBorder="1" applyAlignment="1">
      <alignment horizontal="left" vertical="center"/>
    </xf>
    <xf numFmtId="0" fontId="5" fillId="0" borderId="2" xfId="20" applyFont="1" applyBorder="1" applyAlignment="1">
      <alignment horizontal="center" vertical="center"/>
    </xf>
    <xf numFmtId="49" fontId="4" fillId="0" borderId="3" xfId="20" applyNumberFormat="1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4" fillId="0" borderId="3" xfId="20" applyFont="1" applyBorder="1" applyAlignment="1">
      <alignment horizontal="left" vertical="center"/>
    </xf>
    <xf numFmtId="0" fontId="4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left" vertical="center"/>
    </xf>
    <xf numFmtId="0" fontId="6" fillId="0" borderId="6" xfId="20" applyFont="1" applyBorder="1" applyAlignment="1">
      <alignment horizontal="left" vertical="center"/>
    </xf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horizontal="left" vertical="center"/>
    </xf>
    <xf numFmtId="0" fontId="7" fillId="0" borderId="0" xfId="21" applyFont="1"/>
    <xf numFmtId="0" fontId="0" fillId="0" borderId="0" xfId="22" applyFont="1"/>
    <xf numFmtId="0" fontId="4" fillId="0" borderId="3" xfId="20" applyFont="1" applyBorder="1" applyAlignment="1">
      <alignment vertical="center"/>
    </xf>
    <xf numFmtId="0" fontId="4" fillId="0" borderId="9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 wrapText="1"/>
    </xf>
    <xf numFmtId="0" fontId="4" fillId="0" borderId="11" xfId="20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/>
    </xf>
    <xf numFmtId="188" fontId="4" fillId="0" borderId="13" xfId="20" applyNumberFormat="1" applyFont="1" applyBorder="1" applyAlignment="1">
      <alignment vertical="center"/>
    </xf>
    <xf numFmtId="188" fontId="4" fillId="0" borderId="14" xfId="20" applyNumberFormat="1" applyFont="1" applyBorder="1" applyAlignment="1">
      <alignment vertical="center"/>
    </xf>
    <xf numFmtId="188" fontId="4" fillId="0" borderId="15" xfId="20" applyNumberFormat="1" applyFont="1" applyBorder="1" applyAlignment="1">
      <alignment vertical="center"/>
    </xf>
    <xf numFmtId="0" fontId="4" fillId="0" borderId="16" xfId="20" applyFont="1" applyBorder="1" applyAlignment="1">
      <alignment vertical="center"/>
    </xf>
    <xf numFmtId="0" fontId="4" fillId="0" borderId="17" xfId="20" applyFont="1" applyBorder="1" applyAlignment="1">
      <alignment vertical="center"/>
    </xf>
    <xf numFmtId="0" fontId="4" fillId="0" borderId="18" xfId="20" applyFont="1" applyBorder="1" applyAlignment="1">
      <alignment horizontal="center" vertical="center"/>
    </xf>
    <xf numFmtId="0" fontId="4" fillId="0" borderId="19" xfId="20" applyFont="1" applyBorder="1" applyAlignment="1">
      <alignment horizontal="center" vertical="center" wrapText="1"/>
    </xf>
    <xf numFmtId="0" fontId="4" fillId="0" borderId="20" xfId="20" applyFont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4" fillId="0" borderId="20" xfId="20" applyFont="1" applyBorder="1" applyAlignment="1">
      <alignment horizontal="center" vertical="center"/>
    </xf>
    <xf numFmtId="0" fontId="4" fillId="0" borderId="21" xfId="20" applyFont="1" applyBorder="1" applyAlignment="1">
      <alignment horizontal="center" vertical="center"/>
    </xf>
    <xf numFmtId="0" fontId="4" fillId="0" borderId="22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/>
    </xf>
    <xf numFmtId="0" fontId="8" fillId="0" borderId="0" xfId="21" applyFont="1" applyAlignment="1">
      <alignment horizontal="right" vertical="center" wrapText="1"/>
    </xf>
    <xf numFmtId="0" fontId="8" fillId="0" borderId="3" xfId="21" applyFont="1" applyBorder="1" applyAlignment="1">
      <alignment horizontal="right" vertical="center" wrapText="1"/>
    </xf>
    <xf numFmtId="0" fontId="8" fillId="0" borderId="7" xfId="21" applyFont="1" applyBorder="1" applyAlignment="1">
      <alignment horizontal="right" vertical="center" wrapText="1"/>
    </xf>
    <xf numFmtId="0" fontId="8" fillId="0" borderId="8" xfId="21" applyFont="1" applyBorder="1" applyAlignment="1">
      <alignment horizontal="right" vertical="center" wrapText="1"/>
    </xf>
    <xf numFmtId="0" fontId="4" fillId="0" borderId="1" xfId="20" applyFont="1" applyBorder="1" applyAlignment="1">
      <alignment horizontal="center" vertical="center"/>
    </xf>
    <xf numFmtId="0" fontId="4" fillId="0" borderId="24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Continuous" vertical="center"/>
    </xf>
    <xf numFmtId="0" fontId="4" fillId="0" borderId="3" xfId="20" applyFont="1" applyBorder="1" applyAlignment="1">
      <alignment horizontal="center" vertical="center"/>
    </xf>
    <xf numFmtId="0" fontId="4" fillId="0" borderId="25" xfId="20" applyFont="1" applyBorder="1" applyAlignment="1">
      <alignment horizontal="center" vertical="center"/>
    </xf>
    <xf numFmtId="0" fontId="4" fillId="0" borderId="26" xfId="20" applyFont="1" applyBorder="1" applyAlignment="1">
      <alignment horizontal="center" vertical="center" wrapText="1"/>
    </xf>
    <xf numFmtId="0" fontId="4" fillId="0" borderId="27" xfId="20" applyFont="1" applyBorder="1" applyAlignment="1">
      <alignment horizontal="center" vertical="center"/>
    </xf>
    <xf numFmtId="0" fontId="4" fillId="0" borderId="15" xfId="20" applyFont="1" applyBorder="1" applyAlignment="1">
      <alignment horizontal="center" vertical="center"/>
    </xf>
    <xf numFmtId="0" fontId="2" fillId="0" borderId="28" xfId="20" applyFont="1" applyBorder="1" applyAlignment="1">
      <alignment horizontal="center" vertical="center"/>
    </xf>
    <xf numFmtId="0" fontId="4" fillId="0" borderId="28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8" fillId="0" borderId="0" xfId="20" applyFont="1" applyAlignment="1">
      <alignment horizontal="right" vertical="center"/>
    </xf>
    <xf numFmtId="0" fontId="4" fillId="0" borderId="0" xfId="20" applyFont="1" applyAlignment="1">
      <alignment horizontal="right" vertical="center"/>
    </xf>
    <xf numFmtId="0" fontId="9" fillId="0" borderId="0" xfId="20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93年公務統計方案-11" xfId="21"/>
    <cellStyle name="一般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4">
      <selection activeCell="K20" sqref="K20"/>
    </sheetView>
  </sheetViews>
  <sheetFormatPr defaultColWidth="9.00390625" defaultRowHeight="15"/>
  <cols>
    <col min="1" max="12" width="13.140625" style="0" customWidth="1"/>
    <col min="13" max="13" width="9.00390625" style="0" customWidth="1"/>
    <col min="14" max="14" width="12.8515625" style="0" customWidth="1"/>
  </cols>
  <sheetData>
    <row r="1" spans="1:13" ht="20.1" customHeight="1">
      <c r="A1" s="4" t="s">
        <v>0</v>
      </c>
      <c r="B1" s="18"/>
      <c r="C1" s="18"/>
      <c r="D1" s="18"/>
      <c r="E1" s="18"/>
      <c r="F1" s="18"/>
      <c r="G1" s="18"/>
      <c r="H1" s="37"/>
      <c r="I1" s="39"/>
      <c r="J1" s="41" t="s">
        <v>43</v>
      </c>
      <c r="K1" s="45" t="s">
        <v>46</v>
      </c>
      <c r="L1" s="49"/>
      <c r="M1" s="8"/>
    </row>
    <row r="2" spans="1:13" ht="20.1" customHeight="1">
      <c r="A2" s="5" t="s">
        <v>1</v>
      </c>
      <c r="B2" s="19" t="s">
        <v>28</v>
      </c>
      <c r="C2" s="19"/>
      <c r="D2" s="19"/>
      <c r="E2" s="19"/>
      <c r="F2" s="19"/>
      <c r="G2" s="19"/>
      <c r="H2" s="38"/>
      <c r="I2" s="40"/>
      <c r="J2" s="42" t="s">
        <v>44</v>
      </c>
      <c r="K2" s="45" t="s">
        <v>47</v>
      </c>
      <c r="L2" s="50"/>
      <c r="M2" s="8"/>
    </row>
    <row r="3" spans="1:14" ht="4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54"/>
      <c r="N3" s="54"/>
    </row>
    <row r="4" spans="1:12" ht="21.9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43"/>
      <c r="K4" s="43"/>
      <c r="L4" s="51" t="s">
        <v>49</v>
      </c>
    </row>
    <row r="5" spans="1:12" ht="21.95" customHeight="1">
      <c r="A5" s="8" t="s">
        <v>4</v>
      </c>
      <c r="B5" s="20" t="s">
        <v>29</v>
      </c>
      <c r="C5" s="29"/>
      <c r="D5" s="29"/>
      <c r="E5" s="29"/>
      <c r="F5" s="35"/>
      <c r="G5" s="36" t="s">
        <v>38</v>
      </c>
      <c r="H5" s="29"/>
      <c r="I5" s="29"/>
      <c r="J5" s="29"/>
      <c r="K5" s="29"/>
      <c r="L5" s="29"/>
    </row>
    <row r="6" spans="2:12" ht="21.95" customHeight="1">
      <c r="B6" s="21" t="s">
        <v>30</v>
      </c>
      <c r="C6" s="30" t="s">
        <v>31</v>
      </c>
      <c r="D6" s="30" t="s">
        <v>33</v>
      </c>
      <c r="E6" s="30" t="s">
        <v>34</v>
      </c>
      <c r="F6" s="30" t="s">
        <v>35</v>
      </c>
      <c r="G6" s="30" t="s">
        <v>39</v>
      </c>
      <c r="H6" s="30" t="s">
        <v>40</v>
      </c>
      <c r="I6" s="30" t="s">
        <v>41</v>
      </c>
      <c r="J6" s="30" t="s">
        <v>45</v>
      </c>
      <c r="K6" s="46" t="s">
        <v>48</v>
      </c>
      <c r="L6" s="46" t="s">
        <v>50</v>
      </c>
    </row>
    <row r="7" spans="2:12" ht="21.95" customHeight="1">
      <c r="B7" s="22"/>
      <c r="C7" s="31"/>
      <c r="D7" s="33"/>
      <c r="E7" s="33"/>
      <c r="F7" s="33"/>
      <c r="G7" s="33"/>
      <c r="H7" s="33"/>
      <c r="I7" s="33"/>
      <c r="J7" s="33"/>
      <c r="K7" s="47"/>
      <c r="L7" s="47"/>
    </row>
    <row r="8" spans="1:12" ht="21.95" customHeight="1">
      <c r="A8" s="9" t="s">
        <v>5</v>
      </c>
      <c r="B8" s="23"/>
      <c r="C8" s="32"/>
      <c r="D8" s="34"/>
      <c r="E8" s="34"/>
      <c r="F8" s="34"/>
      <c r="G8" s="34"/>
      <c r="H8" s="34"/>
      <c r="I8" s="34"/>
      <c r="J8" s="34"/>
      <c r="K8" s="48"/>
      <c r="L8" s="48"/>
    </row>
    <row r="9" spans="1:12" ht="27" customHeight="1">
      <c r="A9" s="10" t="s">
        <v>6</v>
      </c>
      <c r="B9" s="24">
        <v>0</v>
      </c>
      <c r="C9" s="25">
        <f>SUM(C10:C23)</f>
        <v>0</v>
      </c>
      <c r="D9" s="25">
        <f>SUM(D10:D23)</f>
        <v>0</v>
      </c>
      <c r="E9" s="25">
        <f>SUM(E10:E23)</f>
        <v>0</v>
      </c>
      <c r="F9" s="25">
        <f>SUM(F10:F23)</f>
        <v>0</v>
      </c>
      <c r="G9" s="25">
        <f>SUM(G10:G23)</f>
        <v>370</v>
      </c>
      <c r="H9" s="25">
        <f>SUM(H10:H23)</f>
        <v>1480</v>
      </c>
      <c r="I9" s="25">
        <f>SUM(I10:I23)</f>
        <v>0</v>
      </c>
      <c r="J9" s="25">
        <f>SUM(J10:J23)</f>
        <v>0</v>
      </c>
      <c r="K9" s="25">
        <f>SUM(K10:K23)</f>
        <v>0</v>
      </c>
      <c r="L9" s="25">
        <f>SUM(L10:L23)</f>
        <v>0</v>
      </c>
    </row>
    <row r="10" spans="1:12" ht="27" customHeight="1">
      <c r="A10" s="11" t="s">
        <v>7</v>
      </c>
      <c r="B10" s="25">
        <f>SUM(B11:B24)</f>
        <v>0</v>
      </c>
      <c r="C10" s="25">
        <f>SUM(C11:C24)</f>
        <v>0</v>
      </c>
      <c r="D10" s="25">
        <f>SUM(D11:D24)</f>
        <v>0</v>
      </c>
      <c r="E10" s="25">
        <f>SUM(E11:E24)</f>
        <v>0</v>
      </c>
      <c r="F10" s="25">
        <f>SUM(F11:F24)</f>
        <v>0</v>
      </c>
      <c r="G10" s="25">
        <v>60</v>
      </c>
      <c r="H10" s="25">
        <v>240</v>
      </c>
      <c r="I10" s="25">
        <f>SUM(I11:I24)</f>
        <v>0</v>
      </c>
      <c r="J10" s="25">
        <f>SUM(J11:J24)</f>
        <v>0</v>
      </c>
      <c r="K10" s="25">
        <f>SUM(K11:K24)</f>
        <v>0</v>
      </c>
      <c r="L10" s="25">
        <f>SUM(L11:L24)</f>
        <v>0</v>
      </c>
    </row>
    <row r="11" spans="1:12" ht="27" customHeight="1">
      <c r="A11" s="11" t="s">
        <v>8</v>
      </c>
      <c r="B11" s="25">
        <f>SUM(B12:B25)</f>
        <v>0</v>
      </c>
      <c r="C11" s="25">
        <f>SUM(C12:C25)</f>
        <v>0</v>
      </c>
      <c r="D11" s="25">
        <f>SUM(D12:D25)</f>
        <v>0</v>
      </c>
      <c r="E11" s="25">
        <f>SUM(E12:E25)</f>
        <v>0</v>
      </c>
      <c r="F11" s="25">
        <f>SUM(F12:F25)</f>
        <v>0</v>
      </c>
      <c r="G11" s="25">
        <v>64</v>
      </c>
      <c r="H11" s="25">
        <v>256</v>
      </c>
      <c r="I11" s="25">
        <f>SUM(I12:I25)</f>
        <v>0</v>
      </c>
      <c r="J11" s="25">
        <f>SUM(J12:J25)</f>
        <v>0</v>
      </c>
      <c r="K11" s="25">
        <f>SUM(K12:K25)</f>
        <v>0</v>
      </c>
      <c r="L11" s="25">
        <f>SUM(L12:L25)</f>
        <v>0</v>
      </c>
    </row>
    <row r="12" spans="1:12" ht="27" customHeight="1">
      <c r="A12" s="11" t="s">
        <v>9</v>
      </c>
      <c r="B12" s="25">
        <f>SUM(B13:B26)</f>
        <v>0</v>
      </c>
      <c r="C12" s="25">
        <f>SUM(C13:C26)</f>
        <v>0</v>
      </c>
      <c r="D12" s="25">
        <f>SUM(D13:D26)</f>
        <v>0</v>
      </c>
      <c r="E12" s="25">
        <f>SUM(E13:E26)</f>
        <v>0</v>
      </c>
      <c r="F12" s="25">
        <f>SUM(F13:F26)</f>
        <v>0</v>
      </c>
      <c r="G12" s="25">
        <v>66</v>
      </c>
      <c r="H12" s="25">
        <v>264</v>
      </c>
      <c r="I12" s="25">
        <f>SUM(I13:I26)</f>
        <v>0</v>
      </c>
      <c r="J12" s="25">
        <f>SUM(J13:J26)</f>
        <v>0</v>
      </c>
      <c r="K12" s="25">
        <f>SUM(K13:K26)</f>
        <v>0</v>
      </c>
      <c r="L12" s="25">
        <f>SUM(L13:L26)</f>
        <v>0</v>
      </c>
    </row>
    <row r="13" spans="1:12" ht="27" customHeight="1">
      <c r="A13" s="11" t="s">
        <v>10</v>
      </c>
      <c r="B13" s="25">
        <f>SUM(B14:B27)</f>
        <v>0</v>
      </c>
      <c r="C13" s="25">
        <f>SUM(C14:C27)</f>
        <v>0</v>
      </c>
      <c r="D13" s="25">
        <f>SUM(D14:D27)</f>
        <v>0</v>
      </c>
      <c r="E13" s="25">
        <f>SUM(E14:E27)</f>
        <v>0</v>
      </c>
      <c r="F13" s="25">
        <f>SUM(F14:F27)</f>
        <v>0</v>
      </c>
      <c r="G13" s="25">
        <v>62</v>
      </c>
      <c r="H13" s="25">
        <v>248</v>
      </c>
      <c r="I13" s="25">
        <f>SUM(I14:I27)</f>
        <v>0</v>
      </c>
      <c r="J13" s="25">
        <f>SUM(J14:J27)</f>
        <v>0</v>
      </c>
      <c r="K13" s="25">
        <f>SUM(K14:K27)</f>
        <v>0</v>
      </c>
      <c r="L13" s="25">
        <f>SUM(L14:L27)</f>
        <v>0</v>
      </c>
    </row>
    <row r="14" spans="1:12" ht="27" customHeight="1">
      <c r="A14" s="11" t="s">
        <v>11</v>
      </c>
      <c r="B14" s="25">
        <f>SUM(B15:B28)</f>
        <v>0</v>
      </c>
      <c r="C14" s="25">
        <f>SUM(C15:C28)</f>
        <v>0</v>
      </c>
      <c r="D14" s="25">
        <f>SUM(D15:D28)</f>
        <v>0</v>
      </c>
      <c r="E14" s="25">
        <f>SUM(E15:E28)</f>
        <v>0</v>
      </c>
      <c r="F14" s="25">
        <f>SUM(F15:F28)</f>
        <v>0</v>
      </c>
      <c r="G14" s="25">
        <v>62</v>
      </c>
      <c r="H14" s="25">
        <v>248</v>
      </c>
      <c r="I14" s="25">
        <f>SUM(I15:I28)</f>
        <v>0</v>
      </c>
      <c r="J14" s="25">
        <f>SUM(J15:J28)</f>
        <v>0</v>
      </c>
      <c r="K14" s="25">
        <f>SUM(K15:K28)</f>
        <v>0</v>
      </c>
      <c r="L14" s="25">
        <f>SUM(L15:L28)</f>
        <v>0</v>
      </c>
    </row>
    <row r="15" spans="1:12" ht="27" customHeight="1">
      <c r="A15" s="11" t="s">
        <v>12</v>
      </c>
      <c r="B15" s="25">
        <f>SUM(B16:B29)</f>
        <v>0</v>
      </c>
      <c r="C15" s="25">
        <f>SUM(C16:C29)</f>
        <v>0</v>
      </c>
      <c r="D15" s="25">
        <f>SUM(D16:D29)</f>
        <v>0</v>
      </c>
      <c r="E15" s="25">
        <f>SUM(E16:E29)</f>
        <v>0</v>
      </c>
      <c r="F15" s="25">
        <f>SUM(F16:F29)</f>
        <v>0</v>
      </c>
      <c r="G15" s="25">
        <v>56</v>
      </c>
      <c r="H15" s="25">
        <v>224</v>
      </c>
      <c r="I15" s="25">
        <f>SUM(I16:I29)</f>
        <v>0</v>
      </c>
      <c r="J15" s="25">
        <f>SUM(J16:J29)</f>
        <v>0</v>
      </c>
      <c r="K15" s="25">
        <f>SUM(K16:K29)</f>
        <v>0</v>
      </c>
      <c r="L15" s="25">
        <f>SUM(L16:L29)</f>
        <v>0</v>
      </c>
    </row>
    <row r="16" spans="1:12" ht="27" customHeight="1">
      <c r="A16" s="11" t="s">
        <v>13</v>
      </c>
      <c r="B16" s="25">
        <f>SUM(B17:B30)</f>
        <v>0</v>
      </c>
      <c r="C16" s="25">
        <f>SUM(C17:C30)</f>
        <v>0</v>
      </c>
      <c r="D16" s="25">
        <f>SUM(D17:D30)</f>
        <v>0</v>
      </c>
      <c r="E16" s="25">
        <f>SUM(E17:E30)</f>
        <v>0</v>
      </c>
      <c r="F16" s="25">
        <f>SUM(F17:F30)</f>
        <v>0</v>
      </c>
      <c r="G16" s="25">
        <f>SUM(G17:G30)</f>
        <v>0</v>
      </c>
      <c r="H16" s="25">
        <f>SUM(H17:H30)</f>
        <v>0</v>
      </c>
      <c r="I16" s="25">
        <f>SUM(I17:I30)</f>
        <v>0</v>
      </c>
      <c r="J16" s="25">
        <f>SUM(J17:J30)</f>
        <v>0</v>
      </c>
      <c r="K16" s="25">
        <f>SUM(K17:K30)</f>
        <v>0</v>
      </c>
      <c r="L16" s="25">
        <f>SUM(L17:L30)</f>
        <v>0</v>
      </c>
    </row>
    <row r="17" spans="1:12" ht="27" customHeight="1">
      <c r="A17" s="1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27" customHeight="1">
      <c r="A18" s="1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27" customHeight="1">
      <c r="A19" s="1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27" customHeight="1">
      <c r="A20" s="1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27" customHeight="1">
      <c r="A21" s="1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27" customHeight="1">
      <c r="A22" s="1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27" customHeight="1">
      <c r="A23" s="12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8" customHeight="1">
      <c r="A24" s="13" t="s">
        <v>14</v>
      </c>
      <c r="B24" s="27"/>
      <c r="C24" s="8"/>
      <c r="D24" s="8"/>
      <c r="E24" s="8"/>
      <c r="F24" s="8"/>
      <c r="G24" s="8"/>
      <c r="H24" s="8"/>
      <c r="I24" s="8"/>
      <c r="J24" s="16"/>
      <c r="K24" s="16"/>
      <c r="L24" s="8"/>
    </row>
    <row r="25" spans="1:12" ht="18" customHeight="1">
      <c r="A25" s="13"/>
      <c r="B25" s="27"/>
      <c r="C25" s="8"/>
      <c r="D25" s="8"/>
      <c r="E25" s="8"/>
      <c r="F25" s="8"/>
      <c r="G25" s="8"/>
      <c r="H25" s="8"/>
      <c r="I25" s="8"/>
      <c r="J25" s="16"/>
      <c r="K25" s="8"/>
      <c r="L25" s="8"/>
    </row>
    <row r="26" spans="1:12" ht="18" customHeight="1">
      <c r="A26" s="13"/>
      <c r="B26" s="27"/>
      <c r="C26" s="8"/>
      <c r="D26" s="8"/>
      <c r="E26" s="8"/>
      <c r="F26" s="8"/>
      <c r="G26" s="8"/>
      <c r="H26" s="8"/>
      <c r="I26" s="8"/>
      <c r="J26" s="16"/>
      <c r="K26" s="8"/>
      <c r="L26" s="8"/>
    </row>
    <row r="27" spans="1:12" ht="18" customHeight="1">
      <c r="A27" s="14"/>
      <c r="B27" s="28"/>
      <c r="C27" s="19"/>
      <c r="D27" s="19"/>
      <c r="E27" s="19"/>
      <c r="F27" s="19"/>
      <c r="G27" s="19"/>
      <c r="H27" s="19"/>
      <c r="I27" s="19"/>
      <c r="J27" s="44"/>
      <c r="K27" s="9"/>
      <c r="L27" s="19"/>
    </row>
    <row r="28" spans="1:12" ht="18" customHeight="1">
      <c r="A28" s="8" t="s">
        <v>15</v>
      </c>
      <c r="B28" s="8"/>
      <c r="C28" s="15" t="s">
        <v>32</v>
      </c>
      <c r="D28" s="8"/>
      <c r="E28" s="18"/>
      <c r="F28" s="8" t="s">
        <v>36</v>
      </c>
      <c r="G28" s="8"/>
      <c r="H28" s="18"/>
      <c r="I28" s="8" t="s">
        <v>42</v>
      </c>
      <c r="J28" s="15"/>
      <c r="K28" s="16"/>
      <c r="L28" s="52" t="s">
        <v>51</v>
      </c>
    </row>
    <row r="29" spans="1:12" ht="18" customHeight="1">
      <c r="A29" s="15"/>
      <c r="B29" s="8"/>
      <c r="C29" s="8"/>
      <c r="D29" s="8"/>
      <c r="E29" s="18"/>
      <c r="F29" s="8" t="s">
        <v>37</v>
      </c>
      <c r="G29" s="8"/>
      <c r="H29" s="8"/>
      <c r="I29" s="8"/>
      <c r="J29" s="15"/>
      <c r="K29" s="16"/>
      <c r="L29" s="8"/>
    </row>
    <row r="30" spans="1:12" ht="21" customHeight="1">
      <c r="A30" s="16" t="s">
        <v>16</v>
      </c>
      <c r="B30" s="18"/>
      <c r="C30" s="18"/>
      <c r="D30" s="18"/>
      <c r="E30" s="18"/>
      <c r="F30" s="18"/>
      <c r="G30" s="18"/>
      <c r="H30" s="18"/>
      <c r="I30" s="18"/>
      <c r="J30" s="18"/>
      <c r="K30" s="16"/>
      <c r="L30" s="53"/>
    </row>
    <row r="31" ht="18" customHeight="1">
      <c r="A31" s="16" t="s">
        <v>17</v>
      </c>
    </row>
    <row r="32" ht="18" customHeight="1">
      <c r="A32" s="16"/>
    </row>
    <row r="33" spans="1:12" ht="50.25" customHeight="1">
      <c r="A33" s="6" t="s">
        <v>18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36.75" customHeight="1">
      <c r="A34" s="17" t="s">
        <v>19</v>
      </c>
      <c r="B34" s="17"/>
      <c r="C34" s="17"/>
      <c r="D34" s="17"/>
      <c r="E34" s="17"/>
      <c r="F34" s="17"/>
      <c r="G34" s="18"/>
      <c r="H34" s="18"/>
      <c r="I34" s="18"/>
      <c r="J34" s="18"/>
      <c r="K34" s="18"/>
      <c r="L34" s="16"/>
    </row>
    <row r="35" spans="1:6" ht="36.75" customHeight="1">
      <c r="A35" s="17" t="s">
        <v>20</v>
      </c>
      <c r="B35" s="17"/>
      <c r="C35" s="17"/>
      <c r="D35" s="17"/>
      <c r="E35" s="17"/>
      <c r="F35" s="17"/>
    </row>
    <row r="36" spans="1:6" ht="36.75" customHeight="1">
      <c r="A36" s="17" t="s">
        <v>21</v>
      </c>
      <c r="B36" s="17"/>
      <c r="C36" s="17"/>
      <c r="D36" s="17"/>
      <c r="E36" s="17"/>
      <c r="F36" s="17"/>
    </row>
    <row r="37" spans="1:6" ht="36.75" customHeight="1">
      <c r="A37" s="17" t="s">
        <v>22</v>
      </c>
      <c r="B37" s="17"/>
      <c r="C37" s="17"/>
      <c r="D37" s="17"/>
      <c r="E37" s="17"/>
      <c r="F37" s="17"/>
    </row>
    <row r="38" spans="1:6" ht="36.75" customHeight="1">
      <c r="A38" s="17" t="s">
        <v>23</v>
      </c>
      <c r="B38" s="17"/>
      <c r="C38" s="17"/>
      <c r="D38" s="17"/>
      <c r="E38" s="17"/>
      <c r="F38" s="17"/>
    </row>
    <row r="39" spans="1:6" ht="36.75" customHeight="1">
      <c r="A39" s="17" t="s">
        <v>24</v>
      </c>
      <c r="B39" s="17"/>
      <c r="C39" s="17"/>
      <c r="D39" s="17"/>
      <c r="E39" s="17"/>
      <c r="F39" s="17"/>
    </row>
    <row r="40" spans="1:6" ht="36.75" customHeight="1">
      <c r="A40" s="17" t="s">
        <v>25</v>
      </c>
      <c r="B40" s="17"/>
      <c r="C40" s="17"/>
      <c r="D40" s="17"/>
      <c r="E40" s="17"/>
      <c r="F40" s="17"/>
    </row>
    <row r="41" spans="1:6" ht="36.75" customHeight="1">
      <c r="A41" s="17" t="s">
        <v>26</v>
      </c>
      <c r="B41" s="17"/>
      <c r="C41" s="17"/>
      <c r="D41" s="17"/>
      <c r="E41" s="17"/>
      <c r="F41" s="17"/>
    </row>
    <row r="42" spans="1:6" ht="36.75" customHeight="1">
      <c r="A42" s="17" t="s">
        <v>27</v>
      </c>
      <c r="B42" s="17"/>
      <c r="C42" s="17"/>
      <c r="D42" s="17"/>
      <c r="E42" s="17"/>
      <c r="F42" s="17"/>
    </row>
    <row r="43" spans="1:6" ht="36.75" customHeight="1">
      <c r="A43" s="17"/>
      <c r="B43" s="17"/>
      <c r="C43" s="17"/>
      <c r="D43" s="17"/>
      <c r="E43" s="17"/>
      <c r="F43" s="17"/>
    </row>
    <row r="44" spans="1:6" ht="36.75" customHeight="1">
      <c r="A44" s="17"/>
      <c r="B44" s="17"/>
      <c r="C44" s="17"/>
      <c r="D44" s="17"/>
      <c r="E44" s="17"/>
      <c r="F44" s="17"/>
    </row>
    <row r="45" spans="1:6" ht="15">
      <c r="A45" s="17"/>
      <c r="B45" s="17"/>
      <c r="C45" s="17"/>
      <c r="D45" s="17"/>
      <c r="E45" s="17"/>
      <c r="F45" s="17"/>
    </row>
  </sheetData>
  <mergeCells count="21">
    <mergeCell ref="B5:F5"/>
    <mergeCell ref="G5:L5"/>
    <mergeCell ref="H1:I1"/>
    <mergeCell ref="K1:L1"/>
    <mergeCell ref="H2:I2"/>
    <mergeCell ref="K2:L2"/>
    <mergeCell ref="A3:L3"/>
    <mergeCell ref="A33:L33"/>
    <mergeCell ref="H6:H8"/>
    <mergeCell ref="I6:I8"/>
    <mergeCell ref="J6:J8"/>
    <mergeCell ref="K6:K8"/>
    <mergeCell ref="L6:L8"/>
    <mergeCell ref="A24:A27"/>
    <mergeCell ref="B6:B8"/>
    <mergeCell ref="C6:C8"/>
    <mergeCell ref="D6:D8"/>
    <mergeCell ref="E6:E8"/>
    <mergeCell ref="F6:F8"/>
    <mergeCell ref="G6:G8"/>
    <mergeCell ref="A4:I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