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<sst xmlns="http://schemas.openxmlformats.org/spreadsheetml/2006/main" count="46">
  <si>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</si>
  <si>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</si>
  <si>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</si>
  <si>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</si>
  <si>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</si>
  <si>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</si>
  <si>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</si>
  <si>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</si>
  <si>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</si>
  <si>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</si>
  <si>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</si>
  <si>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</si>
  <si>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</si>
  <si>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臺中市政府警察局第二分局取締賭博性電動玩具成果編製說明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</si>
  <si>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</si>
  <si>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</si>
  <si>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</si>
  <si>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</si>
  <si>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</si>
  <si>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</si>
  <si>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</si>
  <si>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</si>
  <si>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</si>
  <si>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</si>
  <si>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</si>
  <si>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</si>
  <si>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</si>
  <si>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</si>
  <si>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</si>
  <si>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</si>
  <si>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</si>
  <si>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</si>
  <si>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</si>
  <si>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</si>
  <si>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6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</si>
  <si>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</si>
  <si>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</si>
  <si>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</si>
  <si>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</si>
  <si>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</si>
  <si>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</si>
  <si>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</si>
  <si>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</si>
  <si>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</si>
  <si>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</si>
  <si>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 109 年 7月 6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</si>
</sst>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0" xfId="2" applyNumberFormat="true" applyFont="true"/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6" borderId="3" xfId="1" applyFont="true" applyBorder="true">
      <alignment horizontal="distributed" vertical="center"/>
    </xf>
    <xf numFmtId="0" fontId="4" borderId="6" xfId="3" applyFont="true" applyBorder="true">
      <alignment horizontal="left" vertical="center"/>
    </xf>
    <xf numFmtId="0" fontId="6" borderId="5" xfId="1" applyFont="true" applyBorder="true">
      <alignment horizontal="distributed" vertical="center"/>
    </xf>
    <xf numFmtId="0" fontId="6" xfId="4" applyFont="true">
      <alignment horizontal="left" vertical="center"/>
    </xf>
    <xf numFmtId="0" fontId="6" xfId="4" applyFont="true">
      <alignment horizontal="justify" vertical="center"/>
    </xf>
    <xf numFmtId="0" fontId="4" xfId="1" applyFont="true">
      <alignment horizontal="left" vertical="center"/>
    </xf>
    <xf numFmtId="0" fontId="5" xfId="1" applyFont="true">
      <alignment horizontal="center" vertical="center"/>
    </xf>
    <xf numFmtId="0" fontId="4" xfId="1" applyFont="true"/>
    <xf numFmtId="0" fontId="6" xfId="1" applyFont="true"/>
    <xf numFmtId="0" fontId="6" borderId="7" xfId="1" applyFont="true" applyBorder="true">
      <alignment horizontal="left" wrapText="true"/>
    </xf>
    <xf numFmtId="0" fontId="6" borderId="8" xfId="1" applyFont="true" applyBorder="true">
      <alignment horizontal="left" wrapText="true"/>
    </xf>
    <xf numFmtId="0" fontId="4" borderId="9" xfId="1" applyFont="true" applyBorder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 wrapText="true"/>
    </xf>
    <xf numFmtId="188" fontId="6" borderId="13" xfId="1" applyNumberFormat="true" applyFont="true" applyBorder="true">
      <alignment horizontal="distributed" vertical="center"/>
    </xf>
    <xf numFmtId="188" fontId="6" borderId="14" xfId="1" applyNumberFormat="true" applyFont="true" applyBorder="true">
      <alignment horizontal="distributed" vertical="center"/>
    </xf>
    <xf numFmtId="188" fontId="6" borderId="15" xfId="1" applyNumberFormat="true" applyFont="true" applyBorder="true">
      <alignment horizontal="distributed" vertical="center"/>
    </xf>
    <xf numFmtId="188" fontId="6" borderId="16" xfId="1" applyNumberFormat="true" applyFont="true" applyBorder="true">
      <alignment horizontal="distributed" vertical="center"/>
    </xf>
    <xf numFmtId="0" fontId="0" xfId="2" applyFont="true"/>
    <xf numFmtId="0" fontId="6" xfId="1" applyFont="true">
      <alignment horizontal="left" wrapText="true"/>
    </xf>
    <xf numFmtId="0" fontId="6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6" borderId="18" xfId="1" applyFont="true" applyBorder="true">
      <alignment horizontal="center" vertical="center" wrapText="true"/>
    </xf>
    <xf numFmtId="188" fontId="6" borderId="19" xfId="1" applyNumberFormat="true" applyFont="true" applyBorder="true">
      <alignment horizontal="distributed" vertical="center"/>
    </xf>
    <xf numFmtId="188" fontId="6" borderId="20" xfId="1" applyNumberFormat="true" applyFont="true" applyBorder="true">
      <alignment horizontal="distributed" vertical="center"/>
    </xf>
    <xf numFmtId="188" fontId="6" borderId="21" xfId="1" applyNumberFormat="true" applyFont="true" applyBorder="true">
      <alignment horizontal="distributed" vertical="center"/>
    </xf>
    <xf numFmtId="188" fontId="6" borderId="18" xfId="1" applyNumberFormat="true" applyFont="true" applyBorder="true">
      <alignment horizontal="distributed" vertical="center"/>
    </xf>
    <xf numFmtId="0" fontId="6" xfId="4" applyFont="true">
      <alignment vertical="center"/>
    </xf>
    <xf numFmtId="0" fontId="6" borderId="22" xfId="1" applyFont="true" applyBorder="true">
      <alignment horizontal="center" vertical="center"/>
    </xf>
    <xf numFmtId="0" fontId="4" xfId="1" applyFont="true">
      <alignment horizontal="distributed" vertical="center"/>
    </xf>
    <xf numFmtId="0" fontId="4" borderId="9" xfId="1" applyFont="true" applyBorder="true">
      <alignment horizontal="distributed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7" xfId="1" applyFont="true">
      <alignment wrapText="true"/>
    </xf>
    <xf numFmtId="0" fontId="7" borderId="9" xfId="1" applyFont="true" applyBorder="true">
      <alignment wrapText="true"/>
    </xf>
    <xf numFmtId="49" fontId="4" borderId="9" xfId="1" applyNumberFormat="true" applyFont="true" applyBorder="true">
      <alignment vertical="center"/>
    </xf>
    <xf numFmtId="188" fontId="6" borderId="19" xfId="1" applyNumberFormat="true" applyFont="true" applyBorder="true"/>
    <xf numFmtId="188" fontId="6" borderId="20" xfId="1" applyNumberFormat="true" applyFont="true" applyBorder="true"/>
    <xf numFmtId="188" fontId="6" borderId="21" xfId="1" applyNumberFormat="true" applyFont="true" applyBorder="true"/>
    <xf numFmtId="188" fontId="6" borderId="18" xfId="1" applyNumberFormat="true" applyFont="true" applyBorder="true"/>
    <xf numFmtId="0" fontId="8" xfId="5" applyFont="true"/>
    <xf numFmtId="0" fontId="8" borderId="9" xfId="5" applyFont="true" applyBorder="true">
      <alignment horizontal="right"/>
    </xf>
    <xf numFmtId="0" fontId="6" borderId="25" xfId="1" applyFont="true" applyBorder="true">
      <alignment horizontal="center" vertical="center"/>
    </xf>
    <xf numFmtId="0" fontId="5" xfId="1" applyFont="true">
      <alignment horizontal="centerContinuous" vertical="top"/>
    </xf>
    <xf numFmtId="0" fontId="9" borderId="9" xfId="3" applyFont="true" applyBorder="true">
      <alignment vertical="center"/>
    </xf>
    <xf numFmtId="0" fontId="1" borderId="17" xfId="4" applyFont="true" applyBorder="true">
      <alignment vertical="center"/>
    </xf>
    <xf numFmtId="188" fontId="6" borderId="26" xfId="1" applyNumberFormat="true" applyFont="true" applyBorder="true"/>
    <xf numFmtId="188" fontId="6" borderId="23" xfId="1" applyNumberFormat="true" applyFont="true" applyBorder="true"/>
    <xf numFmtId="188" fontId="6" borderId="27" xfId="1" applyNumberFormat="true" applyFont="true" applyBorder="true"/>
    <xf numFmtId="188" fontId="6" borderId="24" xfId="1" applyNumberFormat="true" applyFont="true" applyBorder="true"/>
    <xf numFmtId="0" fontId="8" borderId="4" xfId="5" applyFont="true" applyBorder="true"/>
    <xf numFmtId="0" fontId="9" borderId="28" xfId="3" applyFont="true" applyBorder="true">
      <alignment vertical="center"/>
    </xf>
    <xf numFmtId="0" fontId="6" xfId="4" applyFont="true">
      <alignment horizontal="right" vertical="center"/>
    </xf>
    <xf numFmtId="0" fontId="6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6" borderId="1" xfId="1" applyFont="true" applyBorder="true">
      <alignment horizontal="center" vertical="center"/>
    </xf>
    <xf numFmtId="0" fontId="7" xfId="1" applyFont="true">
      <alignment horizontal="right" vertical="center"/>
    </xf>
    <xf numFmtId="0" fontId="6" borderId="2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4" fillId="2" xfId="1" applyFont="true" applyFill="true"/>
    <xf numFmtId="0" fontId="6" fillId="3" xfId="1" applyFont="true" applyFill="true"/>
  </cellXfs>
  <cellStyles count="6">
    <cellStyle name="Normal" xfId="0" builtinId="0"/>
    <cellStyle name="一般_93年公務統計方案-11" xfId="1"/>
    <cellStyle name="一般 3" xfId="2"/>
    <cellStyle name="一般 2" xfId="3"/>
    <cellStyle name="一般 2 2" xfId="4"/>
    <cellStyle name="一般_舉發道路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85" topLeftCell="A1" workbookViewId="0" showGridLines="1" showRowColHeaders="1">
      <selection activeCell="F13" sqref="F13:F13"/>
    </sheetView>
  </sheetViews>
  <sheetFormatPr customHeight="false" defaultColWidth="9.00390625" defaultRowHeight="14.4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0.7109375" hidden="false" outlineLevel="0"/>
  </cols>
  <sheetData>
    <row r="1" ht="24" customHeight="true">
      <c r="A1" s="6" t="s">
        <v>0</v>
      </c>
      <c r="B1" s="21" t="s">
        <v>26</v>
      </c>
      <c r="C1" s="32"/>
      <c r="D1" s="32"/>
      <c r="E1" s="42"/>
      <c r="F1" s="46"/>
      <c r="G1" s="53"/>
      <c r="H1" s="53"/>
      <c r="I1" s="63"/>
      <c r="J1" s="66" t="s">
        <v>39</v>
      </c>
      <c r="K1" s="68" t="s">
        <v>41</v>
      </c>
      <c r="L1" s="19"/>
    </row>
    <row r="2" ht="24" customHeight="true">
      <c r="A2" s="6" t="s">
        <v>1</v>
      </c>
      <c r="B2" s="22"/>
      <c r="C2" s="33"/>
      <c r="D2" s="33"/>
      <c r="E2" s="43"/>
      <c r="F2" s="47"/>
      <c r="G2" s="54"/>
      <c r="H2" s="57"/>
      <c r="I2" s="64"/>
      <c r="J2" s="66" t="s">
        <v>40</v>
      </c>
      <c r="K2" s="68" t="s">
        <v>42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2"/>
    </row>
    <row r="3" ht="50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2.95" customHeight="true">
      <c r="A4" s="8"/>
      <c r="B4" s="23"/>
      <c r="C4" s="23"/>
      <c r="D4" s="23"/>
      <c r="E4" s="23"/>
      <c r="F4" s="48" t="s">
        <v>34</v>
      </c>
      <c r="G4" s="23"/>
      <c r="H4" s="23"/>
      <c r="I4" s="23"/>
      <c r="J4" s="23"/>
      <c r="K4" s="69" t="s">
        <v>43</v>
      </c>
    </row>
    <row r="5" ht="33" customHeight="true">
      <c r="A5" s="9"/>
      <c r="B5" s="24" t="s">
        <v>27</v>
      </c>
      <c r="C5" s="34"/>
      <c r="D5" s="34"/>
      <c r="E5" s="34"/>
      <c r="F5" s="34"/>
      <c r="G5" s="34"/>
      <c r="H5" s="58"/>
      <c r="I5" s="58"/>
      <c r="J5" s="67"/>
      <c r="K5" s="70" t="s">
        <v>44</v>
      </c>
    </row>
    <row r="6" ht="33" customHeight="true">
      <c r="A6" s="10"/>
      <c r="B6" s="25" t="s">
        <v>28</v>
      </c>
      <c r="C6" s="25"/>
      <c r="D6" s="25"/>
      <c r="E6" s="44" t="s">
        <v>33</v>
      </c>
      <c r="F6" s="25"/>
      <c r="G6" s="55"/>
      <c r="H6" s="25" t="s">
        <v>37</v>
      </c>
      <c r="I6" s="25"/>
      <c r="J6" s="55"/>
      <c r="K6" s="71"/>
    </row>
    <row r="7" ht="30.75" customHeight="true">
      <c r="A7" s="11"/>
      <c r="B7" s="26" t="s">
        <v>29</v>
      </c>
      <c r="C7" s="35" t="s">
        <v>30</v>
      </c>
      <c r="D7" s="41" t="s">
        <v>32</v>
      </c>
      <c r="E7" s="45" t="s">
        <v>29</v>
      </c>
      <c r="F7" s="35" t="s">
        <v>30</v>
      </c>
      <c r="G7" s="41" t="s">
        <v>32</v>
      </c>
      <c r="H7" s="45" t="s">
        <v>29</v>
      </c>
      <c r="I7" s="35" t="s">
        <v>30</v>
      </c>
      <c r="J7" s="41" t="s">
        <v>32</v>
      </c>
      <c r="K7" s="71"/>
    </row>
    <row r="8" ht="22.5" customHeight="true">
      <c r="A8" s="12" t="s">
        <v>3</v>
      </c>
      <c r="B8" s="27" t="n">
        <v>0</v>
      </c>
      <c r="C8" s="36" t="n">
        <f>SUM(C9:C13)</f>
        <v>0</v>
      </c>
      <c r="D8" s="36" t="n">
        <v>0</v>
      </c>
      <c r="E8" s="36" t="n">
        <f>SUM(E9:E13)</f>
        <v>0</v>
      </c>
      <c r="F8" s="49" t="n">
        <f>SUM(F9:F13)</f>
        <v>0</v>
      </c>
      <c r="G8" s="49" t="n">
        <f>SUM(G9:G13)</f>
        <v>0</v>
      </c>
      <c r="H8" s="59" t="n">
        <f>SUM(H9:H13)</f>
        <v>0</v>
      </c>
      <c r="I8" s="59" t="n">
        <f>SUM(I9:I13)</f>
        <v>0</v>
      </c>
      <c r="J8" s="59" t="n">
        <f>SUM(J9:J13)</f>
        <v>0</v>
      </c>
      <c r="K8" s="59" t="n">
        <f>SUM(K9:K13)</f>
        <v>0</v>
      </c>
    </row>
    <row r="9" ht="22.5" customHeight="true">
      <c r="A9" s="13" t="s">
        <v>4</v>
      </c>
      <c r="B9" s="28" t="n">
        <f>SUM(E9,H9)</f>
        <v>0</v>
      </c>
      <c r="C9" s="37" t="n">
        <f>SUM(F9,I9)</f>
        <v>0</v>
      </c>
      <c r="D9" s="37" t="n">
        <f>SUM(G9,J9)</f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60" t="n">
        <v>0</v>
      </c>
    </row>
    <row r="10" ht="22.5" customHeight="true">
      <c r="A10" s="13" t="s">
        <v>5</v>
      </c>
      <c r="B10" s="28" t="n">
        <f>SUM(E10,H10)</f>
        <v>0</v>
      </c>
      <c r="C10" s="37" t="n">
        <f>SUM(F10,I10)</f>
        <v>0</v>
      </c>
      <c r="D10" s="37" t="n">
        <f>SUM(G10,J10)</f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0</v>
      </c>
      <c r="J10" s="37" t="n">
        <v>0</v>
      </c>
      <c r="K10" s="60" t="n">
        <v>0</v>
      </c>
    </row>
    <row r="11" ht="22.5" customHeight="true">
      <c r="A11" s="13" t="s">
        <v>6</v>
      </c>
      <c r="B11" s="28" t="n">
        <f>SUM(E11,H11)</f>
        <v>0</v>
      </c>
      <c r="C11" s="37" t="n">
        <f>SUM(F11,I11)</f>
        <v>0</v>
      </c>
      <c r="D11" s="37" t="n">
        <f>SUM(G11,J11)</f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60" t="n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3"/>
    </row>
    <row r="12" ht="22.5" customHeight="true">
      <c r="A12" s="13" t="s">
        <v>7</v>
      </c>
      <c r="B12" s="28" t="n">
        <f>SUM(E12,H12)</f>
        <v>0</v>
      </c>
      <c r="C12" s="37" t="n">
        <f>SUM(F12,I12)</f>
        <v>0</v>
      </c>
      <c r="D12" s="37" t="n">
        <f>SUM(G12,J12)</f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60" t="n">
        <v>0</v>
      </c>
    </row>
    <row r="13" ht="22.5" customHeight="true">
      <c r="A13" s="13" t="s">
        <v>8</v>
      </c>
      <c r="B13" s="28" t="n">
        <f>SUM(E13,H13)</f>
        <v>0</v>
      </c>
      <c r="C13" s="37" t="n">
        <f>SUM(F13,I13)</f>
        <v>0</v>
      </c>
      <c r="D13" s="37" t="n">
        <f>SUM(G13,J13)</f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60" t="n">
        <v>0</v>
      </c>
    </row>
    <row r="14" ht="22.5" customHeight="true">
      <c r="A14" s="13"/>
      <c r="B14" s="28"/>
      <c r="C14" s="37"/>
      <c r="D14" s="37"/>
      <c r="E14" s="37"/>
      <c r="F14" s="50"/>
      <c r="G14" s="50"/>
      <c r="H14" s="60"/>
      <c r="I14" s="60"/>
      <c r="J14" s="60"/>
      <c r="K14" s="60"/>
    </row>
    <row r="15" ht="22.5" customHeight="true">
      <c r="A15" s="13"/>
      <c r="B15" s="28"/>
      <c r="C15" s="37"/>
      <c r="D15" s="37"/>
      <c r="E15" s="37"/>
      <c r="F15" s="50"/>
      <c r="G15" s="50"/>
      <c r="H15" s="60"/>
      <c r="I15" s="60"/>
      <c r="J15" s="60"/>
      <c r="K15" s="60"/>
    </row>
    <row r="16" ht="22.5" customHeight="true">
      <c r="A16" s="13"/>
      <c r="B16" s="28"/>
      <c r="C16" s="37"/>
      <c r="D16" s="37"/>
      <c r="E16" s="37"/>
      <c r="F16" s="50"/>
      <c r="G16" s="50"/>
      <c r="H16" s="60"/>
      <c r="I16" s="60"/>
      <c r="J16" s="60"/>
      <c r="K16" s="60"/>
    </row>
    <row r="17" ht="22.5" customHeight="true">
      <c r="A17" s="13"/>
      <c r="B17" s="28"/>
      <c r="C17" s="37"/>
      <c r="D17" s="37"/>
      <c r="E17" s="37"/>
      <c r="F17" s="50"/>
      <c r="G17" s="50"/>
      <c r="H17" s="60"/>
      <c r="I17" s="60"/>
      <c r="J17" s="60"/>
      <c r="K17" s="60"/>
    </row>
    <row r="18" ht="22.5" customHeight="true">
      <c r="A18" s="13"/>
      <c r="B18" s="28"/>
      <c r="C18" s="37"/>
      <c r="D18" s="37"/>
      <c r="E18" s="37"/>
      <c r="F18" s="50"/>
      <c r="G18" s="50"/>
      <c r="H18" s="60"/>
      <c r="I18" s="60"/>
      <c r="J18" s="60"/>
      <c r="K18" s="60"/>
    </row>
    <row r="19" ht="22.5" customHeight="true">
      <c r="A19" s="13"/>
      <c r="B19" s="28"/>
      <c r="C19" s="37"/>
      <c r="D19" s="37"/>
      <c r="E19" s="37"/>
      <c r="F19" s="50"/>
      <c r="G19" s="50"/>
      <c r="H19" s="60"/>
      <c r="I19" s="60"/>
      <c r="J19" s="60"/>
      <c r="K19" s="60"/>
    </row>
    <row r="20" ht="22.5" customHeight="true">
      <c r="A20" s="13"/>
      <c r="B20" s="28"/>
      <c r="C20" s="37"/>
      <c r="D20" s="37"/>
      <c r="E20" s="37"/>
      <c r="F20" s="50"/>
      <c r="G20" s="50"/>
      <c r="H20" s="60"/>
      <c r="I20" s="60"/>
      <c r="J20" s="60"/>
      <c r="K20" s="60"/>
    </row>
    <row r="21" ht="22.5" customHeight="true">
      <c r="A21" s="13"/>
      <c r="B21" s="28"/>
      <c r="C21" s="37"/>
      <c r="D21" s="37"/>
      <c r="E21" s="37"/>
      <c r="F21" s="50"/>
      <c r="G21" s="50"/>
      <c r="H21" s="60"/>
      <c r="I21" s="60"/>
      <c r="J21" s="60"/>
      <c r="K21" s="60"/>
    </row>
    <row r="22" ht="22.5" customHeight="true">
      <c r="A22" s="13"/>
      <c r="B22" s="29"/>
      <c r="C22" s="38"/>
      <c r="D22" s="38"/>
      <c r="E22" s="38"/>
      <c r="F22" s="51"/>
      <c r="G22" s="51"/>
      <c r="H22" s="61"/>
      <c r="I22" s="61"/>
      <c r="J22" s="61"/>
      <c r="K22" s="61"/>
    </row>
    <row r="23" ht="22.5" customHeight="true">
      <c r="A23" s="14"/>
      <c r="B23" s="30"/>
      <c r="C23" s="39"/>
      <c r="D23" s="39"/>
      <c r="E23" s="39"/>
      <c r="F23" s="52"/>
      <c r="G23" s="52"/>
      <c r="H23" s="62"/>
      <c r="I23" s="62"/>
      <c r="J23" s="62"/>
      <c r="K23" s="62"/>
    </row>
    <row r="24">
      <c r="A24" s="15" t="s">
        <v>9</v>
      </c>
      <c r="B24" s="15"/>
      <c r="C24" s="40" t="s">
        <v>31</v>
      </c>
      <c r="D24" s="15"/>
      <c r="E24" s="15"/>
      <c r="F24" s="15" t="s">
        <v>35</v>
      </c>
      <c r="G24" s="15"/>
      <c r="H24" s="15"/>
      <c r="I24" s="65" t="s">
        <v>38</v>
      </c>
    </row>
    <row r="25" ht="25.5" customHeight="true">
      <c r="A25" s="15"/>
      <c r="B25" s="15"/>
      <c r="C25" s="15"/>
      <c r="D25" s="15"/>
      <c r="E25" s="15"/>
      <c r="F25" s="15" t="s">
        <v>36</v>
      </c>
      <c r="G25" s="15"/>
      <c r="H25" s="15"/>
      <c r="I25" s="15"/>
      <c r="J25" s="31"/>
      <c r="K25" s="31"/>
      <c r="L25" s="15"/>
    </row>
    <row r="26" ht="15.75" customHeight="true">
      <c r="A26" s="16"/>
      <c r="B26" s="16"/>
      <c r="C26" s="16"/>
      <c r="D26" s="16"/>
      <c r="E26" s="16"/>
      <c r="F26" s="31"/>
      <c r="G26" s="31"/>
      <c r="H26" s="31"/>
      <c r="I26" s="31"/>
      <c r="J26" s="16"/>
      <c r="K26" s="16"/>
    </row>
    <row r="27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5" t="s">
        <v>45</v>
      </c>
    </row>
    <row r="28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ht="41.25" customHeight="true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>
      <c r="A33" s="19" t="s">
        <v>14</v>
      </c>
      <c r="B33" s="31"/>
      <c r="C33" s="31"/>
      <c r="D33" s="31"/>
      <c r="E33" s="31"/>
      <c r="F33" s="31"/>
      <c r="G33" s="56"/>
      <c r="H33" s="56"/>
      <c r="I33" s="56"/>
      <c r="J33" s="56"/>
      <c r="K33" s="56"/>
    </row>
    <row r="34">
      <c r="A34" s="20" t="s">
        <v>15</v>
      </c>
    </row>
    <row r="35">
      <c r="A35" s="20" t="s">
        <v>16</v>
      </c>
    </row>
    <row r="36">
      <c r="A36" s="20" t="s">
        <v>17</v>
      </c>
    </row>
    <row r="37">
      <c r="A37" s="20" t="s">
        <v>18</v>
      </c>
    </row>
    <row r="38">
      <c r="A38" s="20" t="s">
        <v>19</v>
      </c>
    </row>
    <row r="39">
      <c r="A39" s="20" t="s">
        <v>20</v>
      </c>
    </row>
    <row r="40">
      <c r="A40" s="20" t="s">
        <v>21</v>
      </c>
    </row>
    <row r="41">
      <c r="A41" s="20" t="s">
        <v>22</v>
      </c>
    </row>
    <row r="42">
      <c r="A42" s="20" t="s">
        <v>23</v>
      </c>
    </row>
    <row r="43">
      <c r="A43" s="20" t="s">
        <v>24</v>
      </c>
    </row>
    <row r="44">
      <c r="A44" s="20" t="s">
        <v>25</v>
      </c>
    </row>
  </sheetData>
  <mergeCells>
    <mergeCell ref="H6:J6"/>
    <mergeCell ref="A32:K32"/>
    <mergeCell ref="B1:D2"/>
    <mergeCell ref="A3:K3"/>
    <mergeCell ref="A5:A7"/>
    <mergeCell ref="B5:J5"/>
    <mergeCell ref="K5:K7"/>
    <mergeCell ref="B6:D6"/>
    <mergeCell ref="E6:G6"/>
    <mergeCell ref="G2:I2"/>
  </mergeCells>
  <pageMargins bottom="0.75" footer="0.3" header="0.3" left="0.7" right="0.7" top="0.75"/>
  <pageSetup paperSize="9" orientation="portrait" fitToHeight="0" fitToWidth="0"/>
</worksheet>
</file>