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六分局" r:id="rId4"/>
  </sheets>
</workbook>
</file>

<file path=xl/sharedStrings.xml><?xml version="1.0" encoding="utf-8"?>
<sst xmlns="http://schemas.openxmlformats.org/spreadsheetml/2006/main" count="76">
  <si>
    <t>公  開  類</t>
  </si>
  <si>
    <t>月      報</t>
  </si>
  <si>
    <t>臺中市政府警察局第六分局為民服務成果統計表</t>
  </si>
  <si>
    <t>單位</t>
  </si>
  <si>
    <t>總計</t>
  </si>
  <si>
    <t>西屯派出所</t>
  </si>
  <si>
    <t>何安派出所</t>
  </si>
  <si>
    <t>市政派出所</t>
  </si>
  <si>
    <t>協和派出所</t>
  </si>
  <si>
    <t>永福派出所</t>
  </si>
  <si>
    <t>工業區派出所</t>
  </si>
  <si>
    <t>勤務指揮中心</t>
  </si>
  <si>
    <t>偵查隊</t>
  </si>
  <si>
    <t>交通分隊</t>
  </si>
  <si>
    <t>警備隊</t>
  </si>
  <si>
    <t>防治組</t>
  </si>
  <si>
    <t>督察組</t>
  </si>
  <si>
    <t>備註</t>
  </si>
  <si>
    <t>填  表</t>
  </si>
  <si>
    <t>資料來源：本分局秘書室。</t>
  </si>
  <si>
    <t>填表說明：本表編製1式3份，1份送警察局秘書室，1份送本分局會計室，1份自存。</t>
  </si>
  <si>
    <t>臺中市政府警察局第六分局為民服務成果統計表編製說明</t>
  </si>
  <si>
    <t>一、統計範圍及對象：以本機關為民服務事蹟及工作為統計範圍及對象。</t>
  </si>
  <si>
    <t>二、統計標準時間：以每月1日至月底之事實為準。</t>
  </si>
  <si>
    <t>三、分類標準：按協尋查尋人口、身分不明者暨蹺家青少年返家團圓，民眾舉家外出加強住宅巡邏服務，受理公司、行號、團體、民眾護鈔，服務台服務，廣播服務</t>
  </si>
  <si>
    <t xml:space="preserve">　　　　　　　，急難救助、排難解困，提供夜歸婦孺代叫計程車，「110」受理報案服務，民情、輿情，其他等分類。</t>
  </si>
  <si>
    <t>四、統計科目定義(或說明)：</t>
  </si>
  <si>
    <t xml:space="preserve">　　(一)協尋查尋人口、身分不明者暨蹺家青少年返家團圓：包括依內政部警政署函頒查尋人口查尋規定事項第一點規定之對象、身分不明者聯繫辦法規定之身分不</t>
  </si>
  <si>
    <t xml:space="preserve">　　　　　　　　　　　　　　　　　　　　　　　　　　　明者及尋獲蹺家青少年返家團圓。</t>
  </si>
  <si>
    <t xml:space="preserve">　　(二)民眾舉家外出加強住宅巡邏服務：係指受理民眾舉家外出旅遊、訪友或僅留老弱婦孺在家者，設置臨時巡邏箱，規劃勤務執行、預防竊盜案發生。</t>
  </si>
  <si>
    <t xml:space="preserve">　　(三)服務台服務：包括各單位櫃檯服務受理件數及人民陳情案件（含電子郵件）。</t>
  </si>
  <si>
    <t xml:space="preserve">　　(四)廣播服務：包括發還遺失物、現金及廣播電臺路況報導。</t>
  </si>
  <si>
    <t xml:space="preserve">　　(五)急難救助、排難解困：包括雪中送炭(發放急難救助金)，清查、通報、關懷濟助獨居老人、貧苦無依民眾，紓解急難。</t>
  </si>
  <si>
    <t xml:space="preserve">　　(六)民情、輿情：包括舉辦警民座談，辦理民意抽訪(電訪、派員)。</t>
  </si>
  <si>
    <t>五、資料蒐集方法及編製程序：依據本分局所填資料彙編。</t>
  </si>
  <si>
    <t>六、編送對象：本表編製1式3份，1份送警察局秘書室，1份送本分局會計室，1份自存。</t>
  </si>
  <si>
    <t>協尋
查尋
人口
身分
不明
者暨
蹺家
青
少年
返家
團圓</t>
  </si>
  <si>
    <t>件</t>
  </si>
  <si>
    <t>每月終了後10日內編報</t>
  </si>
  <si>
    <t>人</t>
  </si>
  <si>
    <t>民眾舉家外出、
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</si>
  <si>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</si>
  <si>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</si>
  <si>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</si>
  <si>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</si>
  <si>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</si>
  <si>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</si>
  <si>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>受理
申請
之
住戶
再度
發生
竊盜
案數</t>
  </si>
  <si>
    <t>受理公司、行號、團體民眾護鈔</t>
  </si>
  <si>
    <t>服 務 台
服    務</t>
  </si>
  <si>
    <t>一般服務案件</t>
  </si>
  <si>
    <t>人民陳情案件</t>
  </si>
  <si>
    <t>中華民國108年12月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</si>
  <si>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</si>
  <si>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</si>
  <si>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</si>
  <si>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</si>
  <si>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</si>
  <si>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</si>
  <si>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</si>
  <si>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</si>
  <si>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</si>
  <si>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>清查
通報
關懷
濟助
獨居
老人
貧苦
無依
民眾</t>
  </si>
  <si>
    <t>機關首長</t>
  </si>
  <si>
    <t>紓 解 急 難</t>
  </si>
  <si>
    <t>編製機關</t>
  </si>
  <si>
    <t>表    號</t>
  </si>
  <si>
    <t>提供夜歸婦孺代叫計程車</t>
  </si>
  <si>
    <t>臺中市政府警察局第六分局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</si>
  <si>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</si>
  <si>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</si>
  <si>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</si>
  <si>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</si>
  <si>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</si>
  <si>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
他</t>
  </si>
  <si>
    <t>中華民國  109年1月3日編製</t>
  </si>
</sst>
</file>

<file path=xl/styles.xml><?xml version="1.0" encoding="utf-8"?>
<styleSheet xmlns="http://schemas.openxmlformats.org/spreadsheetml/2006/main">
  <numFmts count="2">
    <numFmt formatCode="_-* #,##0_-;\-* #,##0_-;_-* &quot;-&quot;_-;_-@_-" numFmtId="188"/>
    <numFmt formatCode="_(* #,##0_);_(* \(#,##0\);_(* &quot;-&quot;_);_(@_)" numFmtId="189"/>
  </numFmts>
  <fonts count="13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0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35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thin">
        <color rgb="FF000000"/>
      </left>
      <right style="none"/>
      <top style="medium">
        <color rgb="FF000000"/>
      </top>
      <bottom style="none"/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  <xf numFmtId="0" fontId="4" borderId="0" xfId="0" applyNumberFormat="true" applyFont="true" applyFill="false" applyBorder="false" applyAlignment="false" applyProtection="false"/>
  </cellStyleXfs>
  <cellXfs count="110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3" borderId="0" xfId="3" applyNumberFormat="true" applyFont="true" applyFill="false" applyBorder="false" applyAlignment="false" applyProtection="false"/>
    <xf numFmtId="0" fontId="4" borderId="0" xfId="4" applyNumberFormat="true" applyFont="true" applyFill="false" applyBorder="false" applyAlignment="false" applyProtection="false"/>
    <xf numFmtId="0" fontId="5" borderId="1" xfId="1" applyFont="true" applyBorder="true">
      <alignment horizontal="center" vertical="center"/>
    </xf>
    <xf numFmtId="0" fontId="6" xfId="1" applyFont="true">
      <alignment horizontal="center" vertical="center"/>
    </xf>
    <xf numFmtId="0" fontId="7" borderId="2" xfId="1" applyFont="true" applyBorder="true">
      <alignment vertical="center"/>
    </xf>
    <xf numFmtId="0" fontId="7" borderId="3" xfId="1" applyFont="true" applyBorder="true">
      <alignment horizontal="center" vertical="center"/>
    </xf>
    <xf numFmtId="0" fontId="7" borderId="4" xfId="1" applyFont="true" applyBorder="true">
      <alignment horizontal="center" vertical="center"/>
    </xf>
    <xf numFmtId="0" fontId="7" borderId="5" xfId="1" applyFont="true" applyBorder="true">
      <alignment horizontal="center" vertical="center"/>
    </xf>
    <xf numFmtId="0" fontId="7" borderId="6" xfId="1" applyFont="true" applyBorder="true">
      <alignment horizontal="center" vertical="center"/>
    </xf>
    <xf numFmtId="0" fontId="5" borderId="4" xfId="2" applyFont="true" applyBorder="true">
      <alignment horizontal="left" vertical="center"/>
    </xf>
    <xf numFmtId="0" fontId="8" borderId="7" xfId="1" applyFont="true" applyBorder="true">
      <alignment horizontal="center" vertical="center"/>
    </xf>
    <xf numFmtId="0" fontId="5" xfId="1" applyFont="true">
      <alignment vertical="center"/>
    </xf>
    <xf numFmtId="0" fontId="8" xfId="1" applyFont="true">
      <alignment horizontal="center" vertical="center"/>
    </xf>
    <xf numFmtId="0" fontId="9" xfId="1" applyFont="true">
      <alignment vertical="center"/>
    </xf>
    <xf numFmtId="0" fontId="6" xfId="1" applyFont="true">
      <alignment horizontal="centerContinuous" vertical="top"/>
    </xf>
    <xf numFmtId="0" fontId="10" xfId="1" applyFont="true">
      <alignment horizontal="left"/>
    </xf>
    <xf numFmtId="0" fontId="10" xfId="1" applyFont="true">
      <alignment vertical="center"/>
    </xf>
    <xf numFmtId="0" fontId="8" borderId="8" xfId="1" applyFont="true" applyBorder="true">
      <alignment horizontal="center" vertical="center"/>
    </xf>
    <xf numFmtId="0" fontId="7" borderId="9" xfId="1" applyFont="true" applyBorder="true">
      <alignment horizontal="center" vertical="justify" wrapText="true"/>
    </xf>
    <xf numFmtId="0" fontId="7" borderId="10" xfId="1" applyFont="true" applyBorder="true">
      <alignment horizontal="center" vertical="justify"/>
    </xf>
    <xf numFmtId="0" fontId="7" borderId="11" xfId="1" applyFont="true" applyBorder="true">
      <alignment horizontal="center" vertical="center"/>
    </xf>
    <xf numFmtId="188" fontId="7" fillId="2" borderId="12" xfId="1" applyNumberFormat="true" applyFont="true" applyFill="true" applyBorder="true">
      <alignment horizontal="center" vertical="center"/>
    </xf>
    <xf numFmtId="188" fontId="7" fillId="2" borderId="13" xfId="1" applyNumberFormat="true" applyFont="true" applyFill="true" applyBorder="true">
      <alignment horizontal="center" vertical="center"/>
      <protection locked="0"/>
    </xf>
    <xf numFmtId="189" fontId="8" borderId="13" xfId="1" applyNumberFormat="true" applyFont="true" applyBorder="true">
      <alignment horizontal="center" vertical="center"/>
    </xf>
    <xf numFmtId="189" fontId="7" borderId="14" xfId="1" applyNumberFormat="true" applyFont="true" applyBorder="true">
      <alignment horizontal="center" vertical="center"/>
    </xf>
    <xf numFmtId="189" fontId="7" borderId="13" xfId="1" applyNumberFormat="true" applyFont="true" applyBorder="true">
      <alignment horizontal="center" vertical="center"/>
    </xf>
    <xf numFmtId="189" fontId="7" borderId="15" xfId="1" applyNumberFormat="true" applyFont="true" applyBorder="true">
      <alignment horizontal="center" vertical="center"/>
    </xf>
    <xf numFmtId="0" fontId="7" borderId="16" xfId="1" applyFont="true" applyBorder="true">
      <alignment horizontal="center" vertical="center"/>
    </xf>
    <xf numFmtId="0" fontId="8" borderId="2" xfId="1" applyFont="true" applyBorder="true">
      <alignment horizontal="center" vertical="center"/>
    </xf>
    <xf numFmtId="0" fontId="11" xfId="1" applyFont="true">
      <alignment horizontal="centerContinuous" vertical="top"/>
    </xf>
    <xf numFmtId="0" fontId="10" xfId="1" applyFont="true"/>
    <xf numFmtId="0" fontId="5" xfId="1" applyFont="true">
      <alignment horizontal="center" vertical="center"/>
    </xf>
    <xf numFmtId="0" fontId="5" borderId="2" xfId="1" applyFont="true" applyBorder="true">
      <alignment vertical="center"/>
    </xf>
    <xf numFmtId="0" fontId="7" borderId="17" xfId="1" applyFont="true" applyBorder="true">
      <alignment horizontal="center" vertical="justify"/>
    </xf>
    <xf numFmtId="0" fontId="7" borderId="18" xfId="1" applyFont="true" applyBorder="true">
      <alignment horizontal="center" vertical="justify"/>
    </xf>
    <xf numFmtId="189" fontId="8" borderId="19" xfId="1" applyNumberFormat="true" applyFont="true" applyBorder="true">
      <alignment horizontal="center" vertical="center"/>
    </xf>
    <xf numFmtId="189" fontId="7" borderId="20" xfId="1" applyNumberFormat="true" applyFont="true" applyBorder="true">
      <alignment horizontal="center" vertical="center"/>
    </xf>
    <xf numFmtId="189" fontId="7" borderId="19" xfId="1" applyNumberFormat="true" applyFont="true" applyBorder="true">
      <alignment horizontal="center" vertical="center"/>
    </xf>
    <xf numFmtId="189" fontId="7" borderId="11" xfId="1" applyNumberFormat="true" applyFont="true" applyBorder="true">
      <alignment horizontal="center" vertical="center"/>
    </xf>
    <xf numFmtId="0" fontId="7" xfId="1" applyFont="true"/>
    <xf numFmtId="0" fontId="5" borderId="2" xfId="1" applyFont="true" applyBorder="true">
      <alignment horizontal="center" vertical="center"/>
    </xf>
    <xf numFmtId="0" fontId="7" borderId="12" xfId="1" applyFont="true" applyBorder="true">
      <alignment horizontal="distributed" vertical="center" wrapText="true"/>
    </xf>
    <xf numFmtId="0" fontId="7" borderId="13" xfId="1" applyFont="true" applyBorder="true">
      <alignment horizontal="center" vertical="center" wrapText="true"/>
    </xf>
    <xf numFmtId="0" fontId="7" borderId="15" xfId="1" applyFont="true" applyBorder="true">
      <alignment horizontal="center" vertical="center"/>
    </xf>
    <xf numFmtId="189" fontId="8" borderId="21" xfId="1" applyNumberFormat="true" applyFont="true" applyBorder="true">
      <alignment horizontal="center" vertical="center"/>
    </xf>
    <xf numFmtId="0" fontId="7" borderId="2" xfId="1" applyFont="true" applyBorder="true">
      <alignment horizontal="center" vertical="center"/>
    </xf>
    <xf numFmtId="0" fontId="7" xfId="1" applyFont="true">
      <alignment horizontal="center" vertical="center"/>
    </xf>
    <xf numFmtId="0" fontId="7" borderId="22" xfId="1" applyFont="true" applyBorder="true">
      <alignment horizontal="distributed" vertical="center" wrapText="true"/>
    </xf>
    <xf numFmtId="0" fontId="7" borderId="19" xfId="1" applyFont="true" applyBorder="true">
      <alignment horizontal="distributed" vertical="center" wrapText="true"/>
    </xf>
    <xf numFmtId="0" fontId="7" borderId="2" xfId="1" applyFont="true" applyBorder="true">
      <alignment horizontal="distributed" vertical="center"/>
    </xf>
    <xf numFmtId="0" fontId="3" xfId="3" applyFont="true"/>
    <xf numFmtId="0" fontId="7" borderId="23" xfId="1" applyFont="true" applyBorder="true">
      <alignment horizontal="distributed" vertical="center" wrapText="true"/>
    </xf>
    <xf numFmtId="0" fontId="7" borderId="19" xfId="1" applyFont="true" applyBorder="true">
      <alignment horizontal="center" vertical="center" wrapText="true"/>
    </xf>
    <xf numFmtId="0" fontId="7" borderId="24" xfId="1" applyFont="true" applyBorder="true">
      <alignment horizontal="center" vertical="center" wrapText="true"/>
    </xf>
    <xf numFmtId="0" fontId="8" borderId="25" xfId="1" applyFont="true" applyBorder="true">
      <alignment horizontal="center" vertical="center"/>
    </xf>
    <xf numFmtId="0" fontId="7" borderId="26" xfId="1" applyFont="true" applyBorder="true">
      <alignment horizontal="center" vertical="center" wrapText="true"/>
    </xf>
    <xf numFmtId="188" fontId="8" fillId="2" borderId="19" xfId="1" applyNumberFormat="true" applyFont="true" applyFill="true" applyBorder="true">
      <alignment horizontal="center" vertical="center"/>
      <protection locked="0"/>
    </xf>
    <xf numFmtId="189" fontId="8" fillId="2" borderId="19" xfId="1" applyNumberFormat="true" applyFont="true" applyFill="true" applyBorder="true">
      <alignment horizontal="center" vertical="center"/>
    </xf>
    <xf numFmtId="0" fontId="5" xfId="1" applyFont="true">
      <alignment horizontal="left" vertical="center"/>
    </xf>
    <xf numFmtId="0" fontId="7" borderId="27" xfId="1" applyFont="true" applyBorder="true">
      <alignment horizontal="center" vertical="center" wrapText="true"/>
    </xf>
    <xf numFmtId="188" fontId="8" fillId="2" borderId="21" xfId="1" applyNumberFormat="true" applyFont="true" applyFill="true" applyBorder="true">
      <alignment horizontal="center" vertical="center"/>
    </xf>
    <xf numFmtId="188" fontId="8" fillId="2" borderId="25" xfId="1" applyNumberFormat="true" applyFont="true" applyFill="true" applyBorder="true">
      <alignment horizontal="center" vertical="center"/>
    </xf>
    <xf numFmtId="49" fontId="7" borderId="2" xfId="1" applyNumberFormat="true" applyFont="true" applyBorder="true">
      <alignment vertical="center"/>
    </xf>
    <xf numFmtId="0" fontId="7" borderId="18" xfId="1" applyFont="true" applyBorder="true">
      <alignment horizontal="center" vertical="center" wrapText="true"/>
    </xf>
    <xf numFmtId="188" fontId="7" fillId="2" borderId="19" xfId="1" applyNumberFormat="true" applyFont="true" applyFill="true" applyBorder="true">
      <alignment horizontal="center" vertical="center"/>
      <protection locked="0"/>
    </xf>
    <xf numFmtId="0" fontId="7" borderId="28" xfId="1" applyFont="true" applyBorder="true">
      <alignment horizontal="center" vertical="center" wrapText="true"/>
    </xf>
    <xf numFmtId="188" fontId="8" borderId="19" xfId="1" applyNumberFormat="true" applyFont="true" applyBorder="true">
      <alignment horizontal="center" vertical="center"/>
      <protection locked="0"/>
    </xf>
    <xf numFmtId="0" fontId="7" xfId="1" applyFont="true">
      <alignment vertical="center"/>
    </xf>
    <xf numFmtId="0" fontId="7" borderId="26" xfId="1" applyFont="true" applyBorder="true">
      <alignment horizontal="center" vertical="center"/>
    </xf>
    <xf numFmtId="0" fontId="5" borderId="28" xfId="1" applyFont="true" applyBorder="true">
      <alignment horizontal="center" vertical="center" wrapText="true"/>
    </xf>
    <xf numFmtId="0" fontId="7" borderId="27" xfId="1" applyFont="true" applyBorder="true">
      <alignment horizontal="center" vertical="center"/>
    </xf>
    <xf numFmtId="0" fontId="5" borderId="13" xfId="1" applyFont="true" applyBorder="true">
      <alignment horizontal="center" vertical="center"/>
    </xf>
    <xf numFmtId="188" fontId="7" fillId="2" borderId="21" xfId="1" applyNumberFormat="true" applyFont="true" applyFill="true" applyBorder="true">
      <alignment horizontal="center" vertical="center"/>
    </xf>
    <xf numFmtId="0" fontId="8" xfId="4" applyFont="true">
      <alignment horizontal="right" vertical="center"/>
    </xf>
    <xf numFmtId="0" fontId="8" borderId="2" xfId="4" applyFont="true" applyBorder="true">
      <alignment horizontal="right" vertical="center"/>
    </xf>
    <xf numFmtId="0" fontId="2" xfId="2" applyFont="true">
      <alignment vertical="center"/>
    </xf>
    <xf numFmtId="0" fontId="2" borderId="2" xfId="2" applyFont="true" applyBorder="true">
      <alignment vertical="center"/>
    </xf>
    <xf numFmtId="0" fontId="7" borderId="13" xfId="1" applyFont="true" applyBorder="true">
      <alignment horizontal="center" vertical="center"/>
    </xf>
    <xf numFmtId="0" fontId="7" borderId="29" xfId="1" applyFont="true" applyBorder="true">
      <alignment horizontal="center" vertical="center"/>
    </xf>
    <xf numFmtId="0" fontId="12" xfId="1" applyFont="true"/>
    <xf numFmtId="0" fontId="7" borderId="28" xfId="1" applyFont="true" applyBorder="true">
      <alignment horizontal="center" vertical="center"/>
    </xf>
    <xf numFmtId="0" fontId="2" borderId="30" xfId="2" applyFont="true" applyBorder="true">
      <alignment vertical="center"/>
    </xf>
    <xf numFmtId="0" fontId="2" borderId="7" xfId="2" applyFont="true" applyBorder="true">
      <alignment vertical="center"/>
    </xf>
    <xf numFmtId="0" fontId="7" borderId="18" xfId="1" applyFont="true" applyBorder="true">
      <alignment horizontal="center" vertical="center"/>
    </xf>
    <xf numFmtId="0" fontId="7" borderId="31" xfId="1" applyFont="true" applyBorder="true">
      <alignment horizontal="center" vertical="center" wrapText="true"/>
    </xf>
    <xf numFmtId="0" fontId="8" borderId="26" xfId="1" applyFont="true" applyBorder="true">
      <alignment horizontal="center" vertical="center" wrapText="true"/>
    </xf>
    <xf numFmtId="0" fontId="1" borderId="8" xfId="1" applyFont="true" applyBorder="true">
      <alignment horizontal="center" vertical="center"/>
    </xf>
    <xf numFmtId="0" fontId="7" borderId="17" xfId="1" applyFont="true" applyBorder="true">
      <alignment horizontal="center" vertical="center" wrapText="true"/>
    </xf>
    <xf numFmtId="0" fontId="8" borderId="18" xfId="1" applyFont="true" applyBorder="true">
      <alignment horizontal="center" vertical="center" wrapText="true"/>
    </xf>
    <xf numFmtId="0" fontId="8" borderId="1" xfId="1" applyFont="true" applyBorder="true">
      <alignment horizontal="center" vertical="center"/>
    </xf>
    <xf numFmtId="0" fontId="7" borderId="25" xfId="1" applyFont="true" applyBorder="true">
      <alignment horizontal="center" vertical="center" wrapText="true"/>
    </xf>
    <xf numFmtId="188" fontId="8" borderId="12" xfId="1" applyNumberFormat="true" applyFont="true" applyBorder="true">
      <alignment horizontal="center" vertical="center"/>
    </xf>
    <xf numFmtId="188" fontId="7" borderId="19" xfId="1" applyNumberFormat="true" applyFont="true" applyBorder="true">
      <alignment horizontal="center" vertical="center"/>
      <protection locked="0"/>
    </xf>
    <xf numFmtId="0" fontId="8" borderId="16" xfId="1" applyFont="true" applyBorder="true">
      <alignment horizontal="center" vertical="center"/>
    </xf>
    <xf numFmtId="0" fontId="8" borderId="32" xfId="1" applyFont="true" applyBorder="true">
      <alignment horizontal="center" vertical="center"/>
    </xf>
    <xf numFmtId="0" fontId="1" borderId="32" xfId="1" applyFont="true" applyBorder="true">
      <alignment horizontal="center" vertical="center"/>
    </xf>
    <xf numFmtId="0" fontId="7" borderId="12" xfId="1" applyFont="true" applyBorder="true">
      <alignment horizontal="center" vertical="center" wrapText="true"/>
    </xf>
    <xf numFmtId="0" fontId="7" borderId="23" xfId="1" applyFont="true" applyBorder="true">
      <alignment horizontal="center" vertical="center"/>
    </xf>
    <xf numFmtId="0" fontId="5" borderId="19" xfId="1" applyFont="true" applyBorder="true">
      <alignment horizontal="center" vertical="center" wrapText="true"/>
    </xf>
    <xf numFmtId="0" fontId="7" borderId="33" xfId="1" applyFont="true" applyBorder="true">
      <alignment horizontal="center" vertical="center"/>
    </xf>
    <xf numFmtId="189" fontId="8" fillId="2" borderId="12" xfId="1" applyNumberFormat="true" applyFont="true" applyFill="true" applyBorder="true">
      <alignment horizontal="center" vertical="center"/>
    </xf>
    <xf numFmtId="189" fontId="8" fillId="2" borderId="28" xfId="1" applyNumberFormat="true" applyFont="true" applyFill="true" applyBorder="true">
      <alignment horizontal="center" vertical="center"/>
    </xf>
    <xf numFmtId="189" fontId="7" borderId="34" xfId="1" applyNumberFormat="true" applyFont="true" applyBorder="true">
      <alignment horizontal="center" vertical="center"/>
    </xf>
    <xf numFmtId="189" fontId="7" borderId="28" xfId="1" applyNumberFormat="true" applyFont="true" applyBorder="true">
      <alignment horizontal="center" vertical="center"/>
    </xf>
    <xf numFmtId="189" fontId="7" borderId="33" xfId="1" applyNumberFormat="true" applyFont="true" applyBorder="true">
      <alignment horizontal="center" vertical="center"/>
    </xf>
    <xf numFmtId="37" fontId="9" xfId="1" applyNumberFormat="true" applyFont="true">
      <alignment horizontal="right" vertical="center"/>
    </xf>
    <xf numFmtId="0" fontId="5" xfId="1" applyFont="true">
      <alignment horizontal="right" vertical="center"/>
    </xf>
  </cellXfs>
  <cellStyles count="6">
    <cellStyle name="Normal" xfId="0" builtinId="0"/>
    <cellStyle name="一般_增訂為民服務(縣市)92年1月實施(橫式)" xfId="1"/>
    <cellStyle name="一般 2" xfId="2"/>
    <cellStyle name="一般_增訂為民服務(縣市)92年1月實施(橫式) 2" xfId="1"/>
    <cellStyle name="一般 3" xfId="3"/>
    <cellStyle name="一般_舉發道路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A49"/>
  <sheetViews>
    <sheetView zoomScale="85" topLeftCell="A10" workbookViewId="0" showGridLines="1" showRowColHeaders="1">
      <selection activeCell="R15" sqref="R15:R15"/>
    </sheetView>
  </sheetViews>
  <sheetFormatPr customHeight="false" defaultColWidth="9.00390625" defaultRowHeight="15"/>
  <cols>
    <col min="1" max="1" bestFit="false" customWidth="true" width="17.8515625" hidden="false" outlineLevel="0"/>
    <col min="2" max="10" bestFit="false" customWidth="true" width="10.421875" hidden="false" outlineLevel="0"/>
    <col min="11" max="11" bestFit="false" customWidth="true" width="14.8515625" hidden="false" outlineLevel="0"/>
    <col min="12" max="12" bestFit="false" customWidth="true" width="10.421875" hidden="false" outlineLevel="0"/>
    <col min="13" max="13" bestFit="false" customWidth="true" width="16.57421875" hidden="false" outlineLevel="0"/>
    <col min="14" max="15" bestFit="false" customWidth="true" width="10.421875" hidden="false" outlineLevel="0"/>
    <col min="16" max="16" bestFit="false" customWidth="true" width="13.00390625" hidden="false" outlineLevel="0"/>
    <col min="17" max="22" bestFit="false" customWidth="true" width="10.421875" hidden="false" outlineLevel="0"/>
    <col min="23" max="23" bestFit="false" customWidth="true" width="11.421875" hidden="false" outlineLevel="0"/>
    <col min="24" max="26" bestFit="false" customWidth="true" width="10.421875" hidden="false" outlineLevel="0"/>
  </cols>
  <sheetData>
    <row r="1" ht="21.95" customHeight="true">
      <c r="A1" s="5" t="s">
        <v>0</v>
      </c>
      <c r="B1" s="20"/>
      <c r="C1" s="34"/>
      <c r="D1" s="34"/>
      <c r="E1" s="14"/>
      <c r="F1" s="14"/>
      <c r="G1" s="14"/>
      <c r="H1" s="14"/>
      <c r="I1" s="53"/>
      <c r="J1" s="53"/>
      <c r="K1" s="53"/>
      <c r="L1" s="53"/>
      <c r="M1" s="53"/>
      <c r="N1" s="53"/>
      <c r="O1" s="70"/>
      <c r="P1" s="70"/>
      <c r="Q1" s="76"/>
      <c r="R1" s="78"/>
      <c r="S1" s="78"/>
      <c r="T1" s="84"/>
      <c r="U1" s="5" t="s">
        <v>65</v>
      </c>
      <c r="V1" s="89"/>
      <c r="W1" s="92" t="s">
        <v>68</v>
      </c>
      <c r="X1" s="97"/>
      <c r="Y1" s="97"/>
      <c r="Z1" s="20"/>
    </row>
    <row r="2" ht="21.95" customHeight="true">
      <c r="A2" s="5" t="s">
        <v>1</v>
      </c>
      <c r="B2" s="20"/>
      <c r="C2" s="35" t="s">
        <v>38</v>
      </c>
      <c r="D2" s="43"/>
      <c r="E2" s="35"/>
      <c r="F2" s="35"/>
      <c r="G2" s="35"/>
      <c r="H2" s="35"/>
      <c r="I2" s="7"/>
      <c r="J2" s="7"/>
      <c r="K2" s="7"/>
      <c r="L2" s="7"/>
      <c r="M2" s="7"/>
      <c r="N2" s="7"/>
      <c r="O2" s="7"/>
      <c r="P2" s="7"/>
      <c r="Q2" s="77"/>
      <c r="R2" s="79"/>
      <c r="S2" s="79"/>
      <c r="T2" s="85"/>
      <c r="U2" s="5" t="s">
        <v>66</v>
      </c>
      <c r="V2" s="89"/>
      <c r="W2" s="5" t="s">
        <v>69</v>
      </c>
      <c r="X2" s="98"/>
      <c r="Y2" s="98"/>
      <c r="Z2" s="89"/>
    </row>
    <row r="3" ht="39.95" customHeight="true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20.1" customHeight="true">
      <c r="A4" s="7"/>
      <c r="B4" s="7"/>
      <c r="C4" s="7"/>
      <c r="D4" s="7"/>
      <c r="E4" s="7"/>
      <c r="F4" s="52"/>
      <c r="G4" s="52"/>
      <c r="H4" s="52"/>
      <c r="I4" s="52"/>
      <c r="J4" s="52"/>
      <c r="K4" s="65" t="s">
        <v>52</v>
      </c>
      <c r="L4" s="7"/>
      <c r="M4" s="48"/>
      <c r="N4" s="7"/>
      <c r="O4" s="7"/>
      <c r="P4" s="48"/>
      <c r="Q4" s="48"/>
      <c r="R4" s="48"/>
      <c r="S4" s="48"/>
      <c r="T4" s="52"/>
      <c r="U4" s="52"/>
      <c r="V4" s="52"/>
      <c r="W4" s="52"/>
      <c r="X4" s="52"/>
      <c r="Y4" s="52"/>
      <c r="Z4" s="7"/>
    </row>
    <row r="5" ht="44.1" customHeight="true">
      <c r="A5" s="8"/>
      <c r="B5" s="21" t="s">
        <v>36</v>
      </c>
      <c r="C5" s="36"/>
      <c r="D5" s="44" t="s">
        <v>40</v>
      </c>
      <c r="E5" s="50"/>
      <c r="F5" s="50"/>
      <c r="G5" s="54"/>
      <c r="H5" s="56" t="s">
        <v>48</v>
      </c>
      <c r="I5" s="58" t="s">
        <v>49</v>
      </c>
      <c r="J5" s="62"/>
      <c r="K5" s="66"/>
      <c r="L5" s="58" t="s">
        <v>54</v>
      </c>
      <c r="M5" s="62"/>
      <c r="N5" s="66"/>
      <c r="O5" s="71" t="s">
        <v>60</v>
      </c>
      <c r="P5" s="73"/>
      <c r="Q5" s="73"/>
      <c r="R5" s="73"/>
      <c r="S5" s="73"/>
      <c r="T5" s="86"/>
      <c r="U5" s="87" t="s">
        <v>67</v>
      </c>
      <c r="V5" s="90"/>
      <c r="W5" s="56" t="s">
        <v>70</v>
      </c>
      <c r="X5" s="99" t="s">
        <v>71</v>
      </c>
      <c r="Y5" s="100"/>
      <c r="Z5" s="87" t="s">
        <v>74</v>
      </c>
    </row>
    <row r="6" ht="180.6" customHeight="true">
      <c r="A6" s="9"/>
      <c r="B6" s="22"/>
      <c r="C6" s="37"/>
      <c r="D6" s="45" t="s">
        <v>41</v>
      </c>
      <c r="E6" s="51" t="s">
        <v>42</v>
      </c>
      <c r="F6" s="51" t="s">
        <v>45</v>
      </c>
      <c r="G6" s="55" t="s">
        <v>47</v>
      </c>
      <c r="H6" s="57"/>
      <c r="I6" s="51" t="s">
        <v>50</v>
      </c>
      <c r="J6" s="51" t="s">
        <v>51</v>
      </c>
      <c r="K6" s="51" t="s">
        <v>53</v>
      </c>
      <c r="L6" s="68" t="s">
        <v>55</v>
      </c>
      <c r="M6" s="45"/>
      <c r="N6" s="51" t="s">
        <v>59</v>
      </c>
      <c r="O6" s="72" t="s">
        <v>61</v>
      </c>
      <c r="P6" s="74"/>
      <c r="Q6" s="68" t="s">
        <v>62</v>
      </c>
      <c r="R6" s="80"/>
      <c r="S6" s="83" t="s">
        <v>64</v>
      </c>
      <c r="T6" s="80"/>
      <c r="U6" s="88"/>
      <c r="V6" s="91"/>
      <c r="W6" s="93"/>
      <c r="X6" s="55" t="s">
        <v>72</v>
      </c>
      <c r="Y6" s="101" t="s">
        <v>73</v>
      </c>
      <c r="Z6" s="58"/>
    </row>
    <row r="7" ht="39.95" customHeight="true">
      <c r="A7" s="10" t="s">
        <v>3</v>
      </c>
      <c r="B7" s="23" t="s">
        <v>37</v>
      </c>
      <c r="C7" s="23" t="s">
        <v>39</v>
      </c>
      <c r="D7" s="46" t="s">
        <v>37</v>
      </c>
      <c r="E7" s="23" t="s">
        <v>43</v>
      </c>
      <c r="F7" s="23" t="s">
        <v>46</v>
      </c>
      <c r="G7" s="23" t="s">
        <v>37</v>
      </c>
      <c r="H7" s="23" t="s">
        <v>37</v>
      </c>
      <c r="I7" s="23" t="s">
        <v>37</v>
      </c>
      <c r="J7" s="23" t="s">
        <v>37</v>
      </c>
      <c r="K7" s="23" t="s">
        <v>37</v>
      </c>
      <c r="L7" s="23" t="s">
        <v>37</v>
      </c>
      <c r="M7" s="23" t="s">
        <v>58</v>
      </c>
      <c r="N7" s="23" t="s">
        <v>46</v>
      </c>
      <c r="O7" s="23" t="s">
        <v>37</v>
      </c>
      <c r="P7" s="23" t="s">
        <v>58</v>
      </c>
      <c r="Q7" s="23" t="s">
        <v>37</v>
      </c>
      <c r="R7" s="81" t="s">
        <v>39</v>
      </c>
      <c r="S7" s="23" t="s">
        <v>37</v>
      </c>
      <c r="T7" s="81" t="s">
        <v>39</v>
      </c>
      <c r="U7" s="23" t="s">
        <v>37</v>
      </c>
      <c r="V7" s="23" t="s">
        <v>39</v>
      </c>
      <c r="W7" s="23" t="s">
        <v>37</v>
      </c>
      <c r="X7" s="23" t="s">
        <v>37</v>
      </c>
      <c r="Y7" s="23" t="s">
        <v>46</v>
      </c>
      <c r="Z7" s="102" t="s">
        <v>37</v>
      </c>
    </row>
    <row r="8" ht="39.75" customHeight="true">
      <c r="A8" s="11" t="s">
        <v>4</v>
      </c>
      <c r="B8" s="24" t="n">
        <v>28</v>
      </c>
      <c r="C8" s="24" t="n">
        <v>28</v>
      </c>
      <c r="D8" s="47" t="n">
        <v>0</v>
      </c>
      <c r="E8" s="47" t="n">
        <v>0</v>
      </c>
      <c r="F8" s="47" t="n">
        <v>0</v>
      </c>
      <c r="G8" s="47" t="n">
        <v>0</v>
      </c>
      <c r="H8" s="47" t="n">
        <v>0</v>
      </c>
      <c r="I8" s="59" t="n">
        <v>0</v>
      </c>
      <c r="J8" s="63" t="n">
        <v>21</v>
      </c>
      <c r="K8" s="24" t="n">
        <v>1029</v>
      </c>
      <c r="L8" s="67" t="n">
        <v>108</v>
      </c>
      <c r="M8" s="67" t="n">
        <v>144308</v>
      </c>
      <c r="N8" s="24" t="n">
        <v>59</v>
      </c>
      <c r="O8" s="24" t="n">
        <v>9</v>
      </c>
      <c r="P8" s="75" t="n">
        <v>39000</v>
      </c>
      <c r="Q8" s="47" t="n">
        <v>0</v>
      </c>
      <c r="R8" s="47" t="n">
        <v>0</v>
      </c>
      <c r="S8" s="47" t="n">
        <v>0</v>
      </c>
      <c r="T8" s="47" t="n">
        <v>0</v>
      </c>
      <c r="U8" s="47" t="n">
        <v>0</v>
      </c>
      <c r="V8" s="47" t="n">
        <v>0</v>
      </c>
      <c r="W8" s="94" t="n">
        <v>12402</v>
      </c>
      <c r="X8" s="63" t="n">
        <v>0</v>
      </c>
      <c r="Y8" s="63" t="n">
        <v>0</v>
      </c>
      <c r="Z8" s="103" t="n">
        <f>SUM(Z9:Z25)</f>
        <v>0</v>
      </c>
      <c r="AA8" s="49"/>
    </row>
    <row r="9" ht="21" customHeight="true">
      <c r="A9" s="12" t="s">
        <v>5</v>
      </c>
      <c r="B9" s="25" t="n">
        <v>4</v>
      </c>
      <c r="C9" s="25" t="n">
        <v>4</v>
      </c>
      <c r="D9" s="38" t="n">
        <v>0</v>
      </c>
      <c r="E9" s="38" t="n">
        <v>0</v>
      </c>
      <c r="F9" s="38" t="n">
        <v>0</v>
      </c>
      <c r="G9" s="38" t="n">
        <v>0</v>
      </c>
      <c r="H9" s="38" t="n">
        <v>0</v>
      </c>
      <c r="I9" s="60" t="n">
        <v>0</v>
      </c>
      <c r="J9" s="60" t="n">
        <v>0</v>
      </c>
      <c r="K9" s="67" t="n">
        <v>421</v>
      </c>
      <c r="L9" s="67" t="n">
        <v>40</v>
      </c>
      <c r="M9" s="67" t="n">
        <v>50965</v>
      </c>
      <c r="N9" s="67" t="n">
        <v>20</v>
      </c>
      <c r="O9" s="60" t="n">
        <v>0</v>
      </c>
      <c r="P9" s="60" t="n">
        <v>0</v>
      </c>
      <c r="Q9" s="38" t="n">
        <v>0</v>
      </c>
      <c r="R9" s="38" t="n">
        <v>0</v>
      </c>
      <c r="S9" s="38" t="n">
        <v>0</v>
      </c>
      <c r="T9" s="38" t="n">
        <v>0</v>
      </c>
      <c r="U9" s="38" t="n">
        <v>0</v>
      </c>
      <c r="V9" s="38" t="n">
        <v>0</v>
      </c>
      <c r="W9" s="95" t="n">
        <v>5443</v>
      </c>
      <c r="X9" s="59" t="n">
        <v>0</v>
      </c>
      <c r="Y9" s="60" t="n">
        <v>0</v>
      </c>
      <c r="Z9" s="104" t="n">
        <v>0</v>
      </c>
      <c r="AA9" s="49"/>
    </row>
    <row r="10" ht="21" customHeight="true">
      <c r="A10" s="12" t="s">
        <v>6</v>
      </c>
      <c r="B10" s="25" t="n">
        <v>6</v>
      </c>
      <c r="C10" s="25" t="n">
        <v>6</v>
      </c>
      <c r="D10" s="38" t="n">
        <v>0</v>
      </c>
      <c r="E10" s="38" t="n">
        <v>0</v>
      </c>
      <c r="F10" s="38" t="n">
        <v>0</v>
      </c>
      <c r="G10" s="38" t="n">
        <v>0</v>
      </c>
      <c r="H10" s="38" t="n">
        <v>0</v>
      </c>
      <c r="I10" s="60" t="n">
        <v>0</v>
      </c>
      <c r="J10" s="60" t="n">
        <v>0</v>
      </c>
      <c r="K10" s="67" t="n">
        <v>227</v>
      </c>
      <c r="L10" s="67" t="n">
        <v>19</v>
      </c>
      <c r="M10" s="67" t="n">
        <v>29758</v>
      </c>
      <c r="N10" s="67" t="n">
        <v>12</v>
      </c>
      <c r="O10" s="60" t="n">
        <v>0</v>
      </c>
      <c r="P10" s="60" t="n">
        <v>0</v>
      </c>
      <c r="Q10" s="38" t="n">
        <v>0</v>
      </c>
      <c r="R10" s="38" t="n">
        <v>0</v>
      </c>
      <c r="S10" s="38" t="n">
        <v>0</v>
      </c>
      <c r="T10" s="38" t="n">
        <v>0</v>
      </c>
      <c r="U10" s="38" t="n">
        <v>0</v>
      </c>
      <c r="V10" s="38" t="n">
        <v>0</v>
      </c>
      <c r="W10" s="95" t="n">
        <v>2030</v>
      </c>
      <c r="X10" s="59" t="n">
        <v>0</v>
      </c>
      <c r="Y10" s="60" t="n">
        <v>0</v>
      </c>
      <c r="Z10" s="104" t="n">
        <v>0</v>
      </c>
      <c r="AA10" s="49"/>
    </row>
    <row r="11" ht="21" customHeight="true">
      <c r="A11" s="12" t="s">
        <v>7</v>
      </c>
      <c r="B11" s="25" t="n">
        <v>3</v>
      </c>
      <c r="C11" s="25" t="n">
        <v>3</v>
      </c>
      <c r="D11" s="38" t="n">
        <v>0</v>
      </c>
      <c r="E11" s="38" t="n">
        <v>0</v>
      </c>
      <c r="F11" s="38" t="n">
        <v>0</v>
      </c>
      <c r="G11" s="38" t="n">
        <v>0</v>
      </c>
      <c r="H11" s="38" t="n">
        <v>0</v>
      </c>
      <c r="I11" s="60" t="n">
        <v>0</v>
      </c>
      <c r="J11" s="60" t="n">
        <v>0</v>
      </c>
      <c r="K11" s="67" t="n">
        <v>201</v>
      </c>
      <c r="L11" s="67" t="n">
        <v>25</v>
      </c>
      <c r="M11" s="67" t="n">
        <v>23485</v>
      </c>
      <c r="N11" s="67" t="n">
        <v>15</v>
      </c>
      <c r="O11" s="60" t="n">
        <v>0</v>
      </c>
      <c r="P11" s="60" t="n">
        <v>0</v>
      </c>
      <c r="Q11" s="38" t="n">
        <v>0</v>
      </c>
      <c r="R11" s="38" t="n">
        <v>0</v>
      </c>
      <c r="S11" s="38" t="n">
        <v>0</v>
      </c>
      <c r="T11" s="38" t="n">
        <v>0</v>
      </c>
      <c r="U11" s="38" t="n">
        <v>0</v>
      </c>
      <c r="V11" s="38" t="n">
        <v>0</v>
      </c>
      <c r="W11" s="95" t="n">
        <v>2634</v>
      </c>
      <c r="X11" s="59" t="n">
        <v>0</v>
      </c>
      <c r="Y11" s="60" t="n">
        <v>0</v>
      </c>
      <c r="Z11" s="104" t="n">
        <v>0</v>
      </c>
      <c r="AA11" s="49"/>
    </row>
    <row r="12" ht="21" customHeight="true">
      <c r="A12" s="12" t="s">
        <v>8</v>
      </c>
      <c r="B12" s="25" t="n">
        <v>4</v>
      </c>
      <c r="C12" s="25" t="n">
        <v>4</v>
      </c>
      <c r="D12" s="38" t="n">
        <v>0</v>
      </c>
      <c r="E12" s="38" t="n">
        <v>0</v>
      </c>
      <c r="F12" s="38" t="n">
        <v>0</v>
      </c>
      <c r="G12" s="38" t="n">
        <v>0</v>
      </c>
      <c r="H12" s="38" t="n">
        <v>0</v>
      </c>
      <c r="I12" s="60" t="n">
        <v>0</v>
      </c>
      <c r="J12" s="60" t="n">
        <v>0</v>
      </c>
      <c r="K12" s="67" t="n">
        <v>100</v>
      </c>
      <c r="L12" s="67" t="n">
        <v>13</v>
      </c>
      <c r="M12" s="67" t="n">
        <v>15253</v>
      </c>
      <c r="N12" s="67" t="n">
        <v>7</v>
      </c>
      <c r="O12" s="60" t="n">
        <v>0</v>
      </c>
      <c r="P12" s="60" t="n">
        <v>0</v>
      </c>
      <c r="Q12" s="38" t="n">
        <v>0</v>
      </c>
      <c r="R12" s="38" t="n">
        <v>0</v>
      </c>
      <c r="S12" s="38" t="n">
        <v>0</v>
      </c>
      <c r="T12" s="38" t="n">
        <v>0</v>
      </c>
      <c r="U12" s="38" t="n">
        <v>0</v>
      </c>
      <c r="V12" s="38" t="n">
        <v>0</v>
      </c>
      <c r="W12" s="95" t="n">
        <v>828</v>
      </c>
      <c r="X12" s="59" t="n">
        <v>0</v>
      </c>
      <c r="Y12" s="60" t="n">
        <v>0</v>
      </c>
      <c r="Z12" s="104" t="n">
        <v>0</v>
      </c>
      <c r="AA12" s="49"/>
    </row>
    <row r="13" ht="21" customHeight="true">
      <c r="A13" s="12" t="s">
        <v>9</v>
      </c>
      <c r="B13" s="25" t="n">
        <v>6</v>
      </c>
      <c r="C13" s="25" t="n">
        <v>6</v>
      </c>
      <c r="D13" s="38" t="n">
        <v>0</v>
      </c>
      <c r="E13" s="38" t="n">
        <v>0</v>
      </c>
      <c r="F13" s="38" t="n">
        <v>0</v>
      </c>
      <c r="G13" s="38" t="n">
        <v>0</v>
      </c>
      <c r="H13" s="38" t="n">
        <v>0</v>
      </c>
      <c r="I13" s="60" t="n">
        <v>0</v>
      </c>
      <c r="J13" s="60" t="n">
        <v>0</v>
      </c>
      <c r="K13" s="67" t="n">
        <v>75</v>
      </c>
      <c r="L13" s="67" t="n">
        <v>6</v>
      </c>
      <c r="M13" s="67" t="n">
        <v>14258</v>
      </c>
      <c r="N13" s="67" t="n">
        <v>3</v>
      </c>
      <c r="O13" s="60" t="n">
        <v>0</v>
      </c>
      <c r="P13" s="60" t="n">
        <v>0</v>
      </c>
      <c r="Q13" s="38" t="n">
        <v>0</v>
      </c>
      <c r="R13" s="38" t="n">
        <v>0</v>
      </c>
      <c r="S13" s="38" t="n">
        <v>0</v>
      </c>
      <c r="T13" s="38" t="n">
        <v>0</v>
      </c>
      <c r="U13" s="38" t="n">
        <v>0</v>
      </c>
      <c r="V13" s="38" t="n">
        <v>0</v>
      </c>
      <c r="W13" s="95" t="n">
        <v>1263</v>
      </c>
      <c r="X13" s="59" t="n">
        <v>0</v>
      </c>
      <c r="Y13" s="60" t="n">
        <v>0</v>
      </c>
      <c r="Z13" s="104" t="n">
        <v>0</v>
      </c>
      <c r="AA13" s="49"/>
    </row>
    <row r="14" ht="21" customHeight="true">
      <c r="A14" s="12" t="s">
        <v>10</v>
      </c>
      <c r="B14" s="25" t="n">
        <v>5</v>
      </c>
      <c r="C14" s="25" t="n">
        <v>5</v>
      </c>
      <c r="D14" s="38" t="n">
        <v>0</v>
      </c>
      <c r="E14" s="38" t="n">
        <v>0</v>
      </c>
      <c r="F14" s="38" t="n">
        <v>0</v>
      </c>
      <c r="G14" s="38" t="n">
        <v>0</v>
      </c>
      <c r="H14" s="38" t="n">
        <v>0</v>
      </c>
      <c r="I14" s="60" t="n">
        <v>0</v>
      </c>
      <c r="J14" s="60" t="n">
        <v>0</v>
      </c>
      <c r="K14" s="67" t="n">
        <v>5</v>
      </c>
      <c r="L14" s="67" t="n">
        <v>5</v>
      </c>
      <c r="M14" s="67" t="n">
        <v>10589</v>
      </c>
      <c r="N14" s="60" t="n">
        <v>2</v>
      </c>
      <c r="O14" s="60" t="n">
        <v>0</v>
      </c>
      <c r="P14" s="60" t="n">
        <v>0</v>
      </c>
      <c r="Q14" s="38" t="n">
        <v>0</v>
      </c>
      <c r="R14" s="38" t="n">
        <v>0</v>
      </c>
      <c r="S14" s="38" t="n">
        <v>0</v>
      </c>
      <c r="T14" s="38" t="n">
        <v>0</v>
      </c>
      <c r="U14" s="38" t="n">
        <v>0</v>
      </c>
      <c r="V14" s="38" t="n">
        <v>0</v>
      </c>
      <c r="W14" s="95" t="n">
        <v>178</v>
      </c>
      <c r="X14" s="60" t="n">
        <v>0</v>
      </c>
      <c r="Y14" s="60" t="n">
        <v>0</v>
      </c>
      <c r="Z14" s="104" t="n">
        <v>0</v>
      </c>
      <c r="AA14" s="49"/>
    </row>
    <row r="15" ht="21" customHeight="true">
      <c r="A15" s="12" t="s">
        <v>11</v>
      </c>
      <c r="B15" s="26" t="n">
        <v>0</v>
      </c>
      <c r="C15" s="38" t="n">
        <v>0</v>
      </c>
      <c r="D15" s="38" t="n">
        <v>0</v>
      </c>
      <c r="E15" s="38" t="n">
        <v>0</v>
      </c>
      <c r="F15" s="38" t="n">
        <v>0</v>
      </c>
      <c r="G15" s="38" t="n">
        <v>0</v>
      </c>
      <c r="H15" s="38" t="n">
        <v>0</v>
      </c>
      <c r="I15" s="60" t="n">
        <v>0</v>
      </c>
      <c r="J15" s="60" t="n">
        <v>0</v>
      </c>
      <c r="K15" s="38" t="n">
        <v>0</v>
      </c>
      <c r="L15" s="38" t="n">
        <v>0</v>
      </c>
      <c r="M15" s="38" t="n">
        <v>0</v>
      </c>
      <c r="N15" s="38" t="n">
        <v>0</v>
      </c>
      <c r="O15" s="38" t="n">
        <v>0</v>
      </c>
      <c r="P15" s="38" t="n">
        <v>0</v>
      </c>
      <c r="Q15" s="38" t="n">
        <v>0</v>
      </c>
      <c r="R15" s="38" t="n">
        <v>0</v>
      </c>
      <c r="S15" s="38" t="n">
        <v>0</v>
      </c>
      <c r="T15" s="38" t="n">
        <v>0</v>
      </c>
      <c r="U15" s="38" t="n">
        <v>0</v>
      </c>
      <c r="V15" s="38" t="n">
        <v>0</v>
      </c>
      <c r="W15" s="95" t="n">
        <v>19</v>
      </c>
      <c r="X15" s="60" t="n">
        <v>0</v>
      </c>
      <c r="Y15" s="60" t="n">
        <v>0</v>
      </c>
      <c r="Z15" s="104" t="n">
        <v>0</v>
      </c>
      <c r="AA15" s="49"/>
    </row>
    <row r="16" ht="21" customHeight="true">
      <c r="A16" s="12" t="s">
        <v>12</v>
      </c>
      <c r="B16" s="26" t="n">
        <v>0</v>
      </c>
      <c r="C16" s="38" t="n">
        <v>0</v>
      </c>
      <c r="D16" s="38" t="n">
        <v>0</v>
      </c>
      <c r="E16" s="38" t="n">
        <v>0</v>
      </c>
      <c r="F16" s="38" t="n">
        <v>0</v>
      </c>
      <c r="G16" s="38" t="n">
        <v>0</v>
      </c>
      <c r="H16" s="38" t="n">
        <v>0</v>
      </c>
      <c r="I16" s="60" t="n">
        <v>0</v>
      </c>
      <c r="J16" s="60" t="n">
        <v>0</v>
      </c>
      <c r="K16" s="38" t="n">
        <v>0</v>
      </c>
      <c r="L16" s="69" t="n">
        <v>0</v>
      </c>
      <c r="M16" s="69" t="n">
        <v>0</v>
      </c>
      <c r="N16" s="38" t="n">
        <v>0</v>
      </c>
      <c r="O16" s="38" t="n">
        <v>0</v>
      </c>
      <c r="P16" s="38" t="n">
        <v>0</v>
      </c>
      <c r="Q16" s="38" t="n">
        <v>0</v>
      </c>
      <c r="R16" s="38" t="n">
        <v>0</v>
      </c>
      <c r="S16" s="38" t="n">
        <v>0</v>
      </c>
      <c r="T16" s="38" t="n">
        <v>0</v>
      </c>
      <c r="U16" s="38" t="n">
        <v>0</v>
      </c>
      <c r="V16" s="38" t="n">
        <v>0</v>
      </c>
      <c r="W16" s="95" t="n">
        <v>0</v>
      </c>
      <c r="X16" s="60" t="n">
        <v>0</v>
      </c>
      <c r="Y16" s="60" t="n">
        <v>0</v>
      </c>
      <c r="Z16" s="104" t="n">
        <v>0</v>
      </c>
      <c r="AA16" s="49"/>
    </row>
    <row r="17" ht="21" customHeight="true">
      <c r="A17" s="12" t="s">
        <v>13</v>
      </c>
      <c r="B17" s="26" t="n">
        <v>0</v>
      </c>
      <c r="C17" s="38" t="n">
        <v>0</v>
      </c>
      <c r="D17" s="38" t="n">
        <v>0</v>
      </c>
      <c r="E17" s="38" t="n">
        <v>0</v>
      </c>
      <c r="F17" s="38" t="n">
        <v>0</v>
      </c>
      <c r="G17" s="38" t="n">
        <v>0</v>
      </c>
      <c r="H17" s="38" t="n">
        <v>0</v>
      </c>
      <c r="I17" s="60" t="n">
        <v>0</v>
      </c>
      <c r="J17" s="60" t="n">
        <v>0</v>
      </c>
      <c r="K17" s="38" t="n">
        <v>0</v>
      </c>
      <c r="L17" s="38" t="n">
        <v>0</v>
      </c>
      <c r="M17" s="38" t="n">
        <v>0</v>
      </c>
      <c r="N17" s="38" t="n">
        <v>0</v>
      </c>
      <c r="O17" s="38" t="n">
        <v>0</v>
      </c>
      <c r="P17" s="38" t="n">
        <v>0</v>
      </c>
      <c r="Q17" s="38" t="n">
        <v>0</v>
      </c>
      <c r="R17" s="38" t="n">
        <v>0</v>
      </c>
      <c r="S17" s="38" t="n">
        <v>0</v>
      </c>
      <c r="T17" s="38" t="n">
        <v>0</v>
      </c>
      <c r="U17" s="38" t="n">
        <v>0</v>
      </c>
      <c r="V17" s="38" t="n">
        <v>0</v>
      </c>
      <c r="W17" s="95" t="n">
        <v>6</v>
      </c>
      <c r="X17" s="60" t="n">
        <v>0</v>
      </c>
      <c r="Y17" s="60" t="n">
        <v>0</v>
      </c>
      <c r="Z17" s="104" t="n">
        <v>0</v>
      </c>
      <c r="AA17" s="49"/>
    </row>
    <row r="18" ht="21" customHeight="true">
      <c r="A18" s="12" t="s">
        <v>14</v>
      </c>
      <c r="B18" s="26" t="n">
        <v>0</v>
      </c>
      <c r="C18" s="38" t="n">
        <v>0</v>
      </c>
      <c r="D18" s="38" t="n">
        <v>0</v>
      </c>
      <c r="E18" s="38" t="n">
        <v>0</v>
      </c>
      <c r="F18" s="38" t="n">
        <v>0</v>
      </c>
      <c r="G18" s="38" t="n">
        <v>0</v>
      </c>
      <c r="H18" s="38" t="n">
        <v>0</v>
      </c>
      <c r="I18" s="60" t="n">
        <v>0</v>
      </c>
      <c r="J18" s="60" t="n">
        <v>0</v>
      </c>
      <c r="K18" s="38" t="n">
        <v>0</v>
      </c>
      <c r="L18" s="38" t="n">
        <v>0</v>
      </c>
      <c r="M18" s="38" t="n">
        <v>0</v>
      </c>
      <c r="N18" s="38" t="n">
        <v>0</v>
      </c>
      <c r="O18" s="38" t="n">
        <v>0</v>
      </c>
      <c r="P18" s="38" t="n">
        <v>0</v>
      </c>
      <c r="Q18" s="38" t="n">
        <v>0</v>
      </c>
      <c r="R18" s="38" t="n">
        <v>0</v>
      </c>
      <c r="S18" s="38" t="n">
        <v>0</v>
      </c>
      <c r="T18" s="38" t="n">
        <v>0</v>
      </c>
      <c r="U18" s="38" t="n">
        <v>0</v>
      </c>
      <c r="V18" s="38" t="n">
        <v>0</v>
      </c>
      <c r="W18" s="38" t="n">
        <v>0</v>
      </c>
      <c r="X18" s="60" t="n">
        <v>0</v>
      </c>
      <c r="Y18" s="60" t="n">
        <v>0</v>
      </c>
      <c r="Z18" s="104" t="n">
        <v>0</v>
      </c>
      <c r="AA18" s="49"/>
    </row>
    <row r="19" ht="21" customHeight="true">
      <c r="A19" s="12" t="s">
        <v>15</v>
      </c>
      <c r="B19" s="26" t="n">
        <v>0</v>
      </c>
      <c r="C19" s="38" t="n">
        <v>0</v>
      </c>
      <c r="D19" s="38" t="n">
        <v>0</v>
      </c>
      <c r="E19" s="38" t="n">
        <v>0</v>
      </c>
      <c r="F19" s="38" t="n">
        <v>0</v>
      </c>
      <c r="G19" s="38" t="n">
        <v>0</v>
      </c>
      <c r="H19" s="38" t="n">
        <v>0</v>
      </c>
      <c r="I19" s="60" t="n">
        <v>0</v>
      </c>
      <c r="J19" s="60" t="n">
        <v>0</v>
      </c>
      <c r="K19" s="60" t="n">
        <v>0</v>
      </c>
      <c r="L19" s="60" t="n">
        <v>0</v>
      </c>
      <c r="M19" s="60" t="n">
        <v>0</v>
      </c>
      <c r="N19" s="60" t="n">
        <v>0</v>
      </c>
      <c r="O19" s="60" t="n">
        <v>0</v>
      </c>
      <c r="P19" s="60" t="n">
        <v>0</v>
      </c>
      <c r="Q19" s="60" t="n">
        <v>0</v>
      </c>
      <c r="R19" s="60" t="n">
        <v>0</v>
      </c>
      <c r="S19" s="60" t="n">
        <v>0</v>
      </c>
      <c r="T19" s="60" t="n">
        <v>0</v>
      </c>
      <c r="U19" s="60" t="n">
        <v>0</v>
      </c>
      <c r="V19" s="60" t="n">
        <v>0</v>
      </c>
      <c r="W19" s="60" t="n">
        <v>0</v>
      </c>
      <c r="X19" s="60" t="n">
        <v>0</v>
      </c>
      <c r="Y19" s="60" t="n">
        <v>0</v>
      </c>
      <c r="Z19" s="104" t="n">
        <v>0</v>
      </c>
      <c r="AA19" s="49"/>
    </row>
    <row r="20" ht="21" customHeight="true">
      <c r="A20" s="12" t="s">
        <v>16</v>
      </c>
      <c r="B20" s="26" t="n">
        <v>0</v>
      </c>
      <c r="C20" s="38" t="n">
        <v>0</v>
      </c>
      <c r="D20" s="38" t="n">
        <v>0</v>
      </c>
      <c r="E20" s="38" t="n">
        <v>0</v>
      </c>
      <c r="F20" s="38" t="n">
        <v>0</v>
      </c>
      <c r="G20" s="38" t="n">
        <v>0</v>
      </c>
      <c r="H20" s="38" t="n">
        <v>0</v>
      </c>
      <c r="I20" s="59" t="n">
        <v>0</v>
      </c>
      <c r="J20" s="64" t="n">
        <v>21</v>
      </c>
      <c r="K20" s="60" t="n">
        <v>0</v>
      </c>
      <c r="L20" s="60" t="n">
        <v>0</v>
      </c>
      <c r="M20" s="60" t="n">
        <v>0</v>
      </c>
      <c r="N20" s="60" t="n">
        <v>0</v>
      </c>
      <c r="O20" s="60" t="n">
        <v>9</v>
      </c>
      <c r="P20" s="60" t="n">
        <v>39000</v>
      </c>
      <c r="Q20" s="60" t="n">
        <v>0</v>
      </c>
      <c r="R20" s="60" t="n">
        <v>0</v>
      </c>
      <c r="S20" s="60" t="n">
        <v>0</v>
      </c>
      <c r="T20" s="60" t="n">
        <v>0</v>
      </c>
      <c r="U20" s="60" t="n">
        <v>0</v>
      </c>
      <c r="V20" s="60" t="n">
        <v>0</v>
      </c>
      <c r="W20" s="60" t="n">
        <v>0</v>
      </c>
      <c r="X20" s="60" t="n">
        <v>0</v>
      </c>
      <c r="Y20" s="60" t="n">
        <v>0</v>
      </c>
      <c r="Z20" s="104" t="n">
        <v>0</v>
      </c>
      <c r="AA20" s="49"/>
    </row>
    <row r="21" ht="21" customHeight="true">
      <c r="A21" s="12"/>
      <c r="B21" s="27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105"/>
      <c r="AA21" s="49"/>
    </row>
    <row r="22" ht="21" customHeight="true">
      <c r="A22" s="12"/>
      <c r="B22" s="27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105"/>
      <c r="AA22" s="49"/>
    </row>
    <row r="23" ht="21" customHeight="true">
      <c r="A23" s="12"/>
      <c r="B23" s="27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105"/>
      <c r="AA23" s="49"/>
    </row>
    <row r="24" ht="21" customHeight="true">
      <c r="A24" s="12"/>
      <c r="B24" s="28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106"/>
      <c r="AA24" s="49"/>
    </row>
    <row r="25" ht="21" customHeight="true">
      <c r="A25" s="12"/>
      <c r="B25" s="29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107"/>
      <c r="AA25" s="49"/>
    </row>
    <row r="26" ht="18.75" customHeight="true">
      <c r="A26" s="8" t="s">
        <v>17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96"/>
      <c r="X26" s="96"/>
      <c r="Y26" s="96"/>
      <c r="Z26" s="96"/>
      <c r="AA26" s="49"/>
    </row>
    <row r="27" ht="18.75" customHeight="true">
      <c r="A27" s="13"/>
      <c r="B27" s="31"/>
      <c r="C27" s="31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31"/>
      <c r="X27" s="31"/>
      <c r="Y27" s="31"/>
      <c r="Z27" s="31"/>
    </row>
    <row r="28" ht="21.95" customHeight="true">
      <c r="A28" s="14" t="s">
        <v>18</v>
      </c>
      <c r="B28" s="15"/>
      <c r="C28" s="15"/>
      <c r="D28" s="49"/>
      <c r="E28" s="14" t="s">
        <v>44</v>
      </c>
      <c r="F28" s="53"/>
      <c r="G28" s="49"/>
      <c r="H28" s="49"/>
      <c r="I28" s="14"/>
      <c r="J28" s="53"/>
      <c r="K28" s="53"/>
      <c r="L28" s="14" t="s">
        <v>56</v>
      </c>
      <c r="M28" s="49"/>
      <c r="N28" s="49"/>
      <c r="O28" s="49"/>
      <c r="P28" s="61"/>
      <c r="Q28" s="53"/>
      <c r="R28" s="61" t="s">
        <v>63</v>
      </c>
      <c r="S28" s="49"/>
      <c r="T28" s="49"/>
      <c r="U28" s="49"/>
      <c r="V28" s="49"/>
      <c r="W28" s="15"/>
      <c r="X28" s="15"/>
      <c r="Y28" s="15"/>
      <c r="Z28" s="108" t="s">
        <v>75</v>
      </c>
    </row>
    <row r="29" ht="21.95" customHeight="true">
      <c r="A29" s="15"/>
      <c r="B29" s="15"/>
      <c r="C29" s="15"/>
      <c r="D29" s="49"/>
      <c r="E29" s="49"/>
      <c r="F29" s="49"/>
      <c r="G29" s="49"/>
      <c r="H29" s="49"/>
      <c r="I29" s="61"/>
      <c r="J29" s="53"/>
      <c r="K29" s="53"/>
      <c r="L29" s="61" t="s">
        <v>57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15"/>
      <c r="X29" s="15"/>
      <c r="Y29" s="15"/>
      <c r="Z29" s="15"/>
    </row>
    <row r="30" ht="21.95" customHeight="true">
      <c r="A30" s="16" t="s">
        <v>19</v>
      </c>
      <c r="B30" s="14"/>
      <c r="C30" s="14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109"/>
    </row>
    <row r="31" ht="21.95" customHeight="true">
      <c r="A31" s="16" t="s">
        <v>20</v>
      </c>
      <c r="B31" s="14"/>
      <c r="C31" s="14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</row>
    <row r="32" ht="21.95" customHeight="true">
      <c r="A32" s="16"/>
      <c r="B32" s="14"/>
      <c r="C32" s="14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</row>
    <row r="33" ht="21.95" customHeight="true">
      <c r="A33" s="16"/>
      <c r="B33" s="14"/>
      <c r="C33" s="14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</row>
    <row r="34" ht="49.5" customHeight="true">
      <c r="A34" s="17" t="s">
        <v>21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82"/>
      <c r="S34" s="82"/>
      <c r="T34" s="49"/>
      <c r="U34" s="49"/>
      <c r="V34" s="49"/>
      <c r="W34" s="49"/>
      <c r="X34" s="49"/>
      <c r="Y34" s="49"/>
      <c r="Z34" s="49"/>
    </row>
    <row r="35" ht="20.1" customHeight="true">
      <c r="A35" s="18" t="s">
        <v>22</v>
      </c>
      <c r="B35" s="33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53"/>
      <c r="U35" s="14"/>
      <c r="V35" s="14"/>
      <c r="W35" s="14"/>
      <c r="X35" s="14"/>
      <c r="Y35" s="14"/>
      <c r="Z35" s="14"/>
    </row>
    <row r="36" ht="20.1" customHeight="true">
      <c r="A36" s="18" t="s">
        <v>23</v>
      </c>
      <c r="B36" s="33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14"/>
      <c r="U36" s="14"/>
      <c r="V36" s="14"/>
      <c r="W36" s="14"/>
      <c r="X36" s="14"/>
      <c r="Y36" s="14"/>
      <c r="Z36" s="14"/>
    </row>
    <row r="37" ht="20.1" customHeight="true">
      <c r="A37" s="18" t="s">
        <v>24</v>
      </c>
      <c r="B37" s="33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14"/>
      <c r="U37" s="14"/>
      <c r="V37" s="14"/>
      <c r="W37" s="14"/>
      <c r="X37" s="14"/>
      <c r="Y37" s="14"/>
      <c r="Z37" s="14"/>
    </row>
    <row r="38" ht="20.1" customHeight="true">
      <c r="A38" s="18" t="s">
        <v>25</v>
      </c>
      <c r="B38" s="33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14"/>
      <c r="U38" s="14"/>
      <c r="V38" s="14"/>
      <c r="W38" s="14"/>
      <c r="X38" s="14"/>
      <c r="Y38" s="14"/>
      <c r="Z38" s="14"/>
    </row>
    <row r="39" ht="20.1" customHeight="true">
      <c r="A39" s="18" t="s">
        <v>26</v>
      </c>
      <c r="B39" s="33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14"/>
      <c r="U39" s="14"/>
      <c r="V39" s="14"/>
      <c r="W39" s="14"/>
      <c r="X39" s="14"/>
      <c r="Y39" s="14"/>
      <c r="Z39" s="14"/>
    </row>
    <row r="40" ht="20.1" customHeight="true">
      <c r="A40" s="18" t="s">
        <v>27</v>
      </c>
      <c r="B40" s="33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14"/>
      <c r="U40" s="14"/>
      <c r="V40" s="14"/>
      <c r="W40" s="14"/>
      <c r="X40" s="14"/>
      <c r="Y40" s="14"/>
      <c r="Z40" s="14"/>
    </row>
    <row r="41" ht="20.1" customHeight="true">
      <c r="A41" s="18" t="s">
        <v>28</v>
      </c>
      <c r="B41" s="33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14"/>
      <c r="U41" s="14"/>
      <c r="V41" s="14"/>
      <c r="W41" s="14"/>
      <c r="X41" s="14"/>
      <c r="Y41" s="14"/>
      <c r="Z41" s="14"/>
    </row>
    <row r="42">
      <c r="A42" s="18" t="s">
        <v>29</v>
      </c>
      <c r="B42" s="33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</row>
    <row r="43">
      <c r="A43" s="18" t="s">
        <v>30</v>
      </c>
      <c r="B43" s="33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</row>
    <row r="44">
      <c r="A44" s="18" t="s">
        <v>31</v>
      </c>
      <c r="B44" s="33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</row>
    <row r="45">
      <c r="A45" s="18" t="s">
        <v>32</v>
      </c>
      <c r="B45" s="33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</row>
    <row r="46">
      <c r="A46" s="18" t="s">
        <v>33</v>
      </c>
      <c r="B46" s="33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</row>
    <row r="47">
      <c r="A47" s="18" t="s">
        <v>34</v>
      </c>
      <c r="B47" s="33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</row>
    <row r="48">
      <c r="A48" s="18" t="s">
        <v>35</v>
      </c>
      <c r="B48" s="33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</row>
    <row r="49">
      <c r="A49" s="19"/>
      <c r="B49" s="19"/>
    </row>
  </sheetData>
  <mergeCells>
    <mergeCell ref="A1:B1"/>
    <mergeCell ref="Q1:T1"/>
    <mergeCell ref="U1:V1"/>
    <mergeCell ref="W1:Z1"/>
    <mergeCell ref="A2:B2"/>
    <mergeCell ref="Q2:T2"/>
    <mergeCell ref="U2:V2"/>
    <mergeCell ref="W2:Z2"/>
    <mergeCell ref="A3:Z3"/>
    <mergeCell ref="A5:A6"/>
    <mergeCell ref="B5:C6"/>
    <mergeCell ref="D5:G5"/>
    <mergeCell ref="H5:H6"/>
    <mergeCell ref="I5:K5"/>
    <mergeCell ref="L5:N5"/>
    <mergeCell ref="O5:T5"/>
    <mergeCell ref="U5:V6"/>
    <mergeCell ref="W5:W6"/>
    <mergeCell ref="A26:A27"/>
    <mergeCell ref="V26:Z26"/>
    <mergeCell ref="V27:Z27"/>
    <mergeCell ref="X5:Y5"/>
    <mergeCell ref="Z5:Z6"/>
    <mergeCell ref="L6:M6"/>
    <mergeCell ref="O6:P6"/>
    <mergeCell ref="Q6:R6"/>
    <mergeCell ref="S6:T6"/>
  </mergeCells>
  <pageMargins bottom="0.75" footer="0.3" header="0.3" left="0.7" right="0.7" top="0.75"/>
  <pageSetup paperSize="9" orientation="landscape" fitToHeight="0" fitToWidth="0" scale="50"/>
</worksheet>
</file>