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1-04-3違法起訴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<sst xmlns="http://schemas.openxmlformats.org/spreadsheetml/2006/main" count="143" uniqueCount="108">
  <si>
    <t>公   開   類</t>
  </si>
  <si>
    <t>月        報</t>
  </si>
  <si>
    <t>臺中市政府警察局第六分局警察機關人員違法起訴案件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</si>
  <si>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</si>
  <si>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</si>
  <si>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</si>
  <si>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</si>
  <si>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</si>
  <si>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</si>
  <si>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</si>
  <si>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</si>
  <si>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</si>
  <si>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</si>
  <si>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</si>
  <si>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</si>
  <si>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</si>
  <si>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</si>
  <si>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</si>
  <si>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</si>
  <si>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 xml:space="preserve">瀆職
(洩漏
國防
以外
之秘
密)
</t>
  </si>
  <si>
    <t>刑法第132條</t>
  </si>
  <si>
    <t xml:space="preserve"> 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</si>
  <si>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</si>
  <si>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</si>
  <si>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</si>
  <si>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</si>
  <si>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</si>
  <si>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</si>
  <si>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中華民國109年8月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</si>
  <si>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</si>
  <si>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</si>
  <si>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</si>
  <si>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</si>
  <si>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</si>
  <si>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</si>
  <si>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</si>
  <si>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</si>
  <si>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</si>
  <si>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</si>
  <si>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</si>
  <si>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</si>
  <si>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</si>
  <si>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</si>
  <si>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</si>
  <si>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</si>
  <si>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</si>
  <si>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編製機關</t>
  </si>
  <si>
    <t>表　　號</t>
  </si>
  <si>
    <t>賭博</t>
  </si>
  <si>
    <t>刑法第266至270條</t>
  </si>
  <si>
    <t>殺人</t>
  </si>
  <si>
    <t>刑法第271至275條</t>
  </si>
  <si>
    <t>臺中市政府警察局第六分局</t>
  </si>
  <si>
    <t>10959-01-04-3</t>
  </si>
  <si>
    <t>車禍
過失
致死
或重
傷或
傷害</t>
  </si>
  <si>
    <t>刑法第276條、第284條</t>
  </si>
  <si>
    <t>過失
致死
或重
傷或
傷害</t>
  </si>
  <si>
    <t>傷害</t>
  </si>
  <si>
    <t>刑法第277至286條</t>
  </si>
  <si>
    <t xml:space="preserve">  單位：件、人</t>
  </si>
  <si>
    <t>妨害自由</t>
  </si>
  <si>
    <t>刑法第296至307條</t>
  </si>
  <si>
    <t>總　   　計</t>
  </si>
  <si>
    <t>其　   　他</t>
  </si>
  <si>
    <t>填 表</t>
  </si>
  <si>
    <t>資料來源：本分局督察組。</t>
  </si>
  <si>
    <t>填表說明：(一)「不起訴處分」與「緩起訴處分」二欄數據，不列計於起訴處分「總計」欄。</t>
  </si>
  <si>
    <t>　　　　　(二)一人因同一案件被以數罪名起訴時，僅填列刑度較重者。</t>
  </si>
  <si>
    <t>　　　　　(三)本表編製一式3份：1份送警察局督察室、1份送本分局會計室、1份自存。</t>
  </si>
  <si>
    <t>臺中市政府警察局第六分局警察機關人員違法起訴案件(續)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</si>
  <si>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</si>
  <si>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</si>
  <si>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</si>
  <si>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</si>
  <si>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</si>
  <si>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</si>
  <si>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</si>
  <si>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</si>
  <si>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</si>
  <si>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</si>
  <si>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</si>
  <si>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</si>
  <si>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</si>
  <si>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</si>
  <si>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</si>
  <si>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</si>
  <si>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</si>
  <si>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</si>
  <si>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</si>
  <si>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</si>
  <si>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</si>
  <si>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</si>
  <si>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 xml:space="preserve">  業務主管人員</t>
  </si>
  <si>
    <t xml:space="preserve">  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</si>
  <si>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</si>
  <si>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</si>
  <si>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</si>
  <si>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</si>
  <si>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</si>
  <si>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</si>
  <si>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</si>
  <si>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</si>
  <si>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</si>
  <si>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</si>
  <si>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</si>
  <si>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 起 訴 處 分</t>
  </si>
  <si>
    <t>緩 起 訴 處 分</t>
  </si>
  <si>
    <t>中華民國109年9月1日編製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</si>
</sst>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1"/>
      <color theme="1"/>
      <name val="標楷體"/>
      <family val="2"/>
    </font>
    <font>
      <b/>
      <sz val="22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i/>
      <sz val="12"/>
      <color theme="1"/>
      <name val="標楷體"/>
      <family val="2"/>
    </font>
    <font>
      <sz val="10"/>
      <color theme="1"/>
      <name val="標楷體"/>
      <family val="2"/>
    </font>
    <font>
      <i/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double">
        <color rgb="FF000000"/>
      </right>
      <top style="medium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11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2" xfId="20" applyFont="1" applyBorder="1" applyAlignment="1">
      <alignment vertical="center"/>
    </xf>
    <xf numFmtId="0" fontId="6" fillId="0" borderId="3" xfId="20" applyFont="1" applyBorder="1" applyAlignment="1">
      <alignment vertical="center"/>
    </xf>
    <xf numFmtId="0" fontId="6" fillId="0" borderId="2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vertical="center"/>
    </xf>
    <xf numFmtId="0" fontId="4" fillId="0" borderId="3" xfId="20" applyFont="1" applyBorder="1" applyAlignment="1">
      <alignment horizontal="left" vertical="center"/>
    </xf>
    <xf numFmtId="0" fontId="7" fillId="0" borderId="14" xfId="20" applyFont="1" applyBorder="1" applyAlignment="1">
      <alignment horizontal="center" vertical="center"/>
    </xf>
    <xf numFmtId="0" fontId="6" fillId="0" borderId="15" xfId="20" applyFont="1" applyBorder="1" applyAlignment="1">
      <alignment vertical="center"/>
    </xf>
    <xf numFmtId="0" fontId="6" fillId="0" borderId="16" xfId="20" applyFont="1" applyBorder="1" applyAlignment="1">
      <alignment vertical="center"/>
    </xf>
    <xf numFmtId="0" fontId="6" fillId="0" borderId="17" xfId="20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16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center"/>
    </xf>
    <xf numFmtId="0" fontId="6" fillId="0" borderId="19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distributed"/>
    </xf>
    <xf numFmtId="0" fontId="6" fillId="0" borderId="0" xfId="20" applyFont="1" applyAlignment="1">
      <alignment vertical="distributed"/>
    </xf>
    <xf numFmtId="188" fontId="6" fillId="0" borderId="20" xfId="20" applyNumberFormat="1" applyFont="1" applyBorder="1" applyAlignment="1">
      <alignment horizontal="right" vertical="distributed"/>
    </xf>
    <xf numFmtId="188" fontId="6" fillId="0" borderId="21" xfId="20" applyNumberFormat="1" applyFont="1" applyBorder="1" applyAlignment="1">
      <alignment horizontal="right" vertical="distributed"/>
    </xf>
    <xf numFmtId="188" fontId="6" fillId="0" borderId="21" xfId="20" applyNumberFormat="1" applyFont="1" applyBorder="1" applyAlignment="1">
      <alignment vertical="distributed"/>
    </xf>
    <xf numFmtId="0" fontId="6" fillId="0" borderId="22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 wrapText="1"/>
    </xf>
    <xf numFmtId="0" fontId="6" fillId="0" borderId="24" xfId="20" applyFont="1" applyBorder="1" applyAlignment="1">
      <alignment horizontal="center" vertical="center" wrapText="1"/>
    </xf>
    <xf numFmtId="0" fontId="6" fillId="0" borderId="24" xfId="20" applyFont="1" applyBorder="1" applyAlignment="1">
      <alignment horizontal="center" vertical="center"/>
    </xf>
    <xf numFmtId="188" fontId="6" fillId="0" borderId="25" xfId="20" applyNumberFormat="1" applyFont="1" applyBorder="1" applyAlignment="1">
      <alignment horizontal="right" vertical="center"/>
    </xf>
    <xf numFmtId="188" fontId="6" fillId="0" borderId="11" xfId="20" applyNumberFormat="1" applyFont="1" applyBorder="1" applyAlignment="1">
      <alignment horizontal="right" vertical="center"/>
    </xf>
    <xf numFmtId="188" fontId="6" fillId="0" borderId="26" xfId="20" applyNumberFormat="1" applyFont="1" applyBorder="1" applyAlignment="1">
      <alignment horizontal="right" vertical="center"/>
    </xf>
    <xf numFmtId="0" fontId="4" fillId="0" borderId="23" xfId="20" applyFont="1" applyBorder="1" applyAlignment="1">
      <alignment horizontal="center" vertical="center" wrapText="1"/>
    </xf>
    <xf numFmtId="0" fontId="4" fillId="0" borderId="24" xfId="20" applyFont="1" applyBorder="1" applyAlignment="1">
      <alignment horizontal="center" vertical="center" wrapText="1"/>
    </xf>
    <xf numFmtId="0" fontId="4" fillId="0" borderId="24" xfId="20" applyFont="1" applyBorder="1" applyAlignment="1">
      <alignment horizontal="center" vertical="center"/>
    </xf>
    <xf numFmtId="188" fontId="4" fillId="0" borderId="11" xfId="20" applyNumberFormat="1" applyFont="1" applyBorder="1" applyAlignment="1">
      <alignment horizontal="right" vertical="center"/>
    </xf>
    <xf numFmtId="0" fontId="6" fillId="0" borderId="27" xfId="20" applyFont="1" applyBorder="1" applyAlignment="1">
      <alignment horizontal="center" vertical="center"/>
    </xf>
    <xf numFmtId="49" fontId="6" fillId="0" borderId="3" xfId="20" applyNumberFormat="1" applyFont="1" applyBorder="1" applyAlignment="1">
      <alignment horizontal="left" vertical="center"/>
    </xf>
    <xf numFmtId="0" fontId="6" fillId="0" borderId="3" xfId="20" applyFont="1" applyBorder="1" applyAlignment="1">
      <alignment horizontal="left" vertical="center"/>
    </xf>
    <xf numFmtId="0" fontId="6" fillId="0" borderId="0" xfId="21" applyFont="1" applyAlignment="1">
      <alignment horizontal="right"/>
    </xf>
    <xf numFmtId="0" fontId="6" fillId="0" borderId="3" xfId="21" applyFont="1" applyBorder="1" applyAlignment="1">
      <alignment horizontal="right"/>
    </xf>
    <xf numFmtId="0" fontId="6" fillId="0" borderId="15" xfId="21" applyFont="1" applyBorder="1" applyAlignment="1">
      <alignment horizontal="right"/>
    </xf>
    <xf numFmtId="0" fontId="6" fillId="0" borderId="16" xfId="21" applyFont="1" applyBorder="1" applyAlignment="1">
      <alignment horizontal="right"/>
    </xf>
    <xf numFmtId="0" fontId="6" fillId="0" borderId="1" xfId="20" applyFont="1" applyBorder="1" applyAlignment="1">
      <alignment horizontal="center" vertical="center"/>
    </xf>
    <xf numFmtId="0" fontId="6" fillId="0" borderId="1" xfId="21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6" fillId="0" borderId="9" xfId="21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0" fontId="6" fillId="0" borderId="28" xfId="20" applyFont="1" applyBorder="1" applyAlignment="1">
      <alignment horizontal="center" vertical="center" wrapText="1"/>
    </xf>
    <xf numFmtId="0" fontId="6" fillId="0" borderId="28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right" vertical="center"/>
    </xf>
    <xf numFmtId="0" fontId="6" fillId="0" borderId="10" xfId="20" applyFont="1" applyBorder="1" applyAlignment="1">
      <alignment vertical="center"/>
    </xf>
    <xf numFmtId="0" fontId="6" fillId="0" borderId="12" xfId="20" applyFont="1" applyBorder="1" applyAlignment="1">
      <alignment vertical="center"/>
    </xf>
    <xf numFmtId="0" fontId="8" fillId="0" borderId="5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9" fillId="0" borderId="0" xfId="20" applyFont="1" applyAlignment="1">
      <alignment vertical="center"/>
    </xf>
    <xf numFmtId="0" fontId="6" fillId="0" borderId="29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4" fillId="0" borderId="31" xfId="20" applyFont="1" applyBorder="1" applyAlignment="1">
      <alignment horizontal="center" vertical="center" wrapText="1"/>
    </xf>
    <xf numFmtId="0" fontId="4" fillId="0" borderId="31" xfId="20" applyFont="1" applyBorder="1" applyAlignment="1">
      <alignment horizontal="center" vertical="center"/>
    </xf>
    <xf numFmtId="0" fontId="4" fillId="0" borderId="32" xfId="20" applyFont="1" applyBorder="1" applyAlignment="1">
      <alignment horizontal="center" vertical="center"/>
    </xf>
    <xf numFmtId="188" fontId="6" fillId="0" borderId="21" xfId="20" applyNumberFormat="1" applyFont="1" applyBorder="1" applyAlignment="1">
      <alignment horizontal="right" vertical="center"/>
    </xf>
    <xf numFmtId="188" fontId="6" fillId="0" borderId="33" xfId="20" applyNumberFormat="1" applyFont="1" applyBorder="1" applyAlignment="1">
      <alignment horizontal="right" vertical="center"/>
    </xf>
    <xf numFmtId="0" fontId="7" fillId="0" borderId="2" xfId="20" applyFont="1" applyBorder="1" applyAlignment="1">
      <alignment horizontal="left" vertical="center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/>
    </xf>
    <xf numFmtId="0" fontId="6" fillId="0" borderId="2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/>
    </xf>
    <xf numFmtId="0" fontId="10" fillId="0" borderId="0" xfId="20" applyFont="1" applyAlignment="1">
      <alignment vertical="center"/>
    </xf>
    <xf numFmtId="0" fontId="6" fillId="0" borderId="27" xfId="20" applyFont="1" applyBorder="1" applyAlignment="1">
      <alignment horizontal="center" vertical="center" wrapText="1"/>
    </xf>
    <xf numFmtId="0" fontId="6" fillId="0" borderId="23" xfId="20" applyFont="1" applyBorder="1" applyAlignment="1">
      <alignment horizontal="distributed" vertical="center" wrapText="1"/>
    </xf>
    <xf numFmtId="0" fontId="6" fillId="0" borderId="24" xfId="20" applyFont="1" applyBorder="1" applyAlignment="1">
      <alignment horizontal="distributed" vertical="center" wrapText="1"/>
    </xf>
    <xf numFmtId="0" fontId="6" fillId="0" borderId="27" xfId="20" applyFont="1" applyBorder="1" applyAlignment="1">
      <alignment horizontal="distributed" vertical="center" wrapText="1"/>
    </xf>
    <xf numFmtId="0" fontId="10" fillId="0" borderId="0" xfId="20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6" fillId="0" borderId="34" xfId="20" applyFont="1" applyBorder="1" applyAlignment="1">
      <alignment horizontal="center" vertical="top"/>
    </xf>
    <xf numFmtId="0" fontId="6" fillId="0" borderId="35" xfId="20" applyFont="1" applyBorder="1" applyAlignment="1">
      <alignment horizontal="distributed" vertical="center" wrapText="1"/>
    </xf>
    <xf numFmtId="0" fontId="6" fillId="0" borderId="36" xfId="20" applyFont="1" applyBorder="1" applyAlignment="1">
      <alignment horizontal="distributed" vertical="center" wrapText="1"/>
    </xf>
    <xf numFmtId="0" fontId="6" fillId="0" borderId="37" xfId="20" applyFont="1" applyBorder="1" applyAlignment="1">
      <alignment horizontal="distributed" vertical="center" wrapText="1"/>
    </xf>
    <xf numFmtId="188" fontId="6" fillId="0" borderId="38" xfId="20" applyNumberFormat="1" applyFont="1" applyBorder="1" applyAlignment="1">
      <alignment horizontal="right" vertical="center"/>
    </xf>
    <xf numFmtId="188" fontId="6" fillId="0" borderId="39" xfId="20" applyNumberFormat="1" applyFont="1" applyBorder="1" applyAlignment="1">
      <alignment horizontal="right" vertical="center"/>
    </xf>
    <xf numFmtId="188" fontId="4" fillId="0" borderId="39" xfId="20" applyNumberFormat="1" applyFont="1" applyBorder="1" applyAlignment="1">
      <alignment horizontal="right" vertical="center"/>
    </xf>
    <xf numFmtId="188" fontId="6" fillId="0" borderId="40" xfId="20" applyNumberFormat="1" applyFont="1" applyBorder="1" applyAlignment="1">
      <alignment horizontal="right" vertical="center"/>
    </xf>
    <xf numFmtId="0" fontId="6" fillId="0" borderId="41" xfId="20" applyFont="1" applyBorder="1" applyAlignment="1">
      <alignment horizontal="center" vertical="center" wrapText="1"/>
    </xf>
    <xf numFmtId="0" fontId="6" fillId="0" borderId="42" xfId="20" applyFont="1" applyBorder="1" applyAlignment="1">
      <alignment horizontal="center" vertical="center" wrapText="1"/>
    </xf>
    <xf numFmtId="0" fontId="6" fillId="0" borderId="43" xfId="20" applyFont="1" applyBorder="1" applyAlignment="1">
      <alignment horizontal="center" vertical="center" wrapText="1"/>
    </xf>
    <xf numFmtId="188" fontId="6" fillId="0" borderId="44" xfId="20" applyNumberFormat="1" applyFont="1" applyBorder="1" applyAlignment="1">
      <alignment horizontal="right" vertical="center"/>
    </xf>
    <xf numFmtId="188" fontId="6" fillId="0" borderId="45" xfId="20" applyNumberFormat="1" applyFont="1" applyBorder="1" applyAlignment="1">
      <alignment horizontal="right" vertical="center"/>
    </xf>
    <xf numFmtId="188" fontId="4" fillId="0" borderId="46" xfId="20" applyNumberFormat="1" applyFont="1" applyBorder="1" applyAlignment="1">
      <alignment horizontal="right" vertical="center"/>
    </xf>
    <xf numFmtId="188" fontId="6" fillId="0" borderId="46" xfId="20" applyNumberFormat="1" applyFont="1" applyBorder="1" applyAlignment="1">
      <alignment horizontal="right" vertical="center"/>
    </xf>
    <xf numFmtId="188" fontId="6" fillId="0" borderId="47" xfId="20" applyNumberFormat="1" applyFont="1" applyBorder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center" vertical="center" wrapText="1"/>
    </xf>
    <xf numFmtId="0" fontId="6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舉發道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30"/>
  <sheetViews>
    <sheetView tabSelected="1" zoomScale="52" zoomScaleNormal="52" workbookViewId="0" topLeftCell="A3">
      <selection activeCell="N18" sqref="N18"/>
    </sheetView>
  </sheetViews>
  <sheetFormatPr defaultColWidth="9.00390625" defaultRowHeight="15"/>
  <cols>
    <col min="1" max="1" width="4.57421875" style="111" customWidth="1"/>
    <col min="2" max="2" width="10.57421875" style="111" customWidth="1"/>
    <col min="3" max="3" width="6.57421875" style="111" customWidth="1"/>
    <col min="4" max="21" width="6.8515625" style="111" customWidth="1"/>
    <col min="22" max="22" width="7.8515625" style="111" customWidth="1"/>
    <col min="23" max="24" width="7.140625" style="111" customWidth="1"/>
    <col min="25" max="25" width="7.8515625" style="111" customWidth="1"/>
    <col min="26" max="26" width="4.57421875" style="111" customWidth="1"/>
    <col min="27" max="27" width="9.57421875" style="111" customWidth="1"/>
    <col min="28" max="28" width="6.57421875" style="111" customWidth="1"/>
    <col min="29" max="46" width="6.8515625" style="111" customWidth="1"/>
    <col min="47" max="47" width="7.57421875" style="111" customWidth="1"/>
    <col min="48" max="50" width="7.140625" style="111" customWidth="1"/>
    <col min="51" max="16384" width="8.140625" style="111" bestFit="1" customWidth="1"/>
  </cols>
  <sheetData>
    <row r="1" spans="1:50" ht="27" customHeight="1">
      <c r="A1" s="3" t="s">
        <v>0</v>
      </c>
      <c r="B1" s="16"/>
      <c r="C1" s="20"/>
      <c r="D1" s="29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0"/>
      <c r="Q1" s="50"/>
      <c r="R1" s="50"/>
      <c r="S1" s="52"/>
      <c r="T1" s="54" t="s">
        <v>46</v>
      </c>
      <c r="U1" s="56"/>
      <c r="V1" s="58" t="s">
        <v>52</v>
      </c>
      <c r="W1" s="59"/>
      <c r="X1" s="59"/>
      <c r="Y1" s="61"/>
      <c r="Z1" s="3" t="s">
        <v>0</v>
      </c>
      <c r="AA1" s="16"/>
      <c r="AB1" s="20"/>
      <c r="AC1" s="29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0"/>
      <c r="AP1" s="50"/>
      <c r="AQ1" s="50"/>
      <c r="AR1" s="52"/>
      <c r="AS1" s="54" t="s">
        <v>46</v>
      </c>
      <c r="AT1" s="56"/>
      <c r="AU1" s="58" t="s">
        <v>52</v>
      </c>
      <c r="AV1" s="59"/>
      <c r="AW1" s="59"/>
      <c r="AX1" s="61"/>
    </row>
    <row r="2" spans="1:50" ht="25.5" customHeight="1">
      <c r="A2" s="3" t="s">
        <v>1</v>
      </c>
      <c r="B2" s="16"/>
      <c r="C2" s="21" t="s">
        <v>10</v>
      </c>
      <c r="D2" s="5"/>
      <c r="E2" s="5"/>
      <c r="F2" s="7"/>
      <c r="G2" s="7"/>
      <c r="H2" s="7"/>
      <c r="I2" s="7"/>
      <c r="J2" s="7"/>
      <c r="K2" s="7"/>
      <c r="L2" s="7"/>
      <c r="M2" s="7"/>
      <c r="N2" s="7"/>
      <c r="O2" s="7"/>
      <c r="P2" s="51"/>
      <c r="Q2" s="51"/>
      <c r="R2" s="51"/>
      <c r="S2" s="53"/>
      <c r="T2" s="55" t="s">
        <v>47</v>
      </c>
      <c r="U2" s="57"/>
      <c r="V2" s="54" t="s">
        <v>53</v>
      </c>
      <c r="W2" s="60"/>
      <c r="X2" s="60"/>
      <c r="Y2" s="56"/>
      <c r="Z2" s="3" t="s">
        <v>1</v>
      </c>
      <c r="AA2" s="16"/>
      <c r="AB2" s="21" t="s">
        <v>10</v>
      </c>
      <c r="AC2" s="5"/>
      <c r="AD2" s="5"/>
      <c r="AE2" s="7"/>
      <c r="AF2" s="7"/>
      <c r="AG2" s="7"/>
      <c r="AH2" s="7"/>
      <c r="AI2" s="7"/>
      <c r="AJ2" s="7"/>
      <c r="AK2" s="7"/>
      <c r="AL2" s="7"/>
      <c r="AM2" s="7"/>
      <c r="AN2" s="7"/>
      <c r="AO2" s="51"/>
      <c r="AP2" s="51"/>
      <c r="AQ2" s="51"/>
      <c r="AR2" s="53"/>
      <c r="AS2" s="55" t="s">
        <v>47</v>
      </c>
      <c r="AT2" s="57"/>
      <c r="AU2" s="54" t="s">
        <v>53</v>
      </c>
      <c r="AV2" s="60"/>
      <c r="AW2" s="60"/>
      <c r="AX2" s="56"/>
    </row>
    <row r="3" spans="1:50" ht="45" customHeight="1">
      <c r="A3" s="4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5"/>
      <c r="AA3" s="5"/>
      <c r="AB3" s="4" t="s">
        <v>69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92"/>
      <c r="AS3" s="92"/>
      <c r="AT3" s="4"/>
      <c r="AU3" s="4"/>
      <c r="AV3" s="4"/>
      <c r="AW3" s="4"/>
      <c r="AX3" s="4"/>
    </row>
    <row r="4" spans="1:50" ht="20.1" customHeight="1">
      <c r="A4" s="5"/>
      <c r="B4" s="5"/>
      <c r="C4" s="7"/>
      <c r="D4" s="7"/>
      <c r="E4" s="7"/>
      <c r="F4" s="7"/>
      <c r="G4" s="7"/>
      <c r="H4" s="7"/>
      <c r="I4" s="7"/>
      <c r="J4" s="7"/>
      <c r="K4" s="48" t="s">
        <v>28</v>
      </c>
      <c r="L4" s="5"/>
      <c r="N4" s="49"/>
      <c r="O4" s="49"/>
      <c r="P4" s="49"/>
      <c r="Q4" s="49"/>
      <c r="R4" s="7"/>
      <c r="S4" s="7"/>
      <c r="T4" s="7"/>
      <c r="U4" s="7"/>
      <c r="V4" s="7"/>
      <c r="W4" s="7"/>
      <c r="X4" s="7"/>
      <c r="Y4" s="62" t="s">
        <v>59</v>
      </c>
      <c r="Z4" s="5"/>
      <c r="AA4" s="5"/>
      <c r="AB4" s="7"/>
      <c r="AC4" s="7"/>
      <c r="AD4" s="7"/>
      <c r="AE4" s="7"/>
      <c r="AF4" s="7"/>
      <c r="AG4" s="7"/>
      <c r="AH4" s="7"/>
      <c r="AI4" s="7"/>
      <c r="AJ4" s="7"/>
      <c r="AK4" s="48" t="s">
        <v>28</v>
      </c>
      <c r="AM4" s="49"/>
      <c r="AN4" s="49"/>
      <c r="AO4" s="49"/>
      <c r="AP4" s="49"/>
      <c r="AQ4" s="7"/>
      <c r="AR4" s="7"/>
      <c r="AS4" s="7"/>
      <c r="AT4" s="7"/>
      <c r="AU4" s="7"/>
      <c r="AV4" s="7"/>
      <c r="AW4" s="7"/>
      <c r="AX4" s="62" t="s">
        <v>59</v>
      </c>
    </row>
    <row r="5" spans="1:50" ht="24.9" customHeight="1">
      <c r="A5" s="6"/>
      <c r="B5" s="6"/>
      <c r="C5" s="22"/>
      <c r="D5" s="30" t="s">
        <v>13</v>
      </c>
      <c r="E5" s="36"/>
      <c r="F5" s="36"/>
      <c r="G5" s="36"/>
      <c r="H5" s="36"/>
      <c r="I5" s="36"/>
      <c r="J5" s="8"/>
      <c r="K5" s="8"/>
      <c r="L5" s="8"/>
      <c r="M5" s="36"/>
      <c r="N5" s="8"/>
      <c r="O5" s="36"/>
      <c r="P5" s="36"/>
      <c r="Q5" s="36"/>
      <c r="R5" s="36"/>
      <c r="S5" s="8"/>
      <c r="T5" s="36"/>
      <c r="U5" s="36"/>
      <c r="V5" s="8"/>
      <c r="W5" s="8"/>
      <c r="X5" s="36"/>
      <c r="Y5" s="36"/>
      <c r="Z5" s="6"/>
      <c r="AA5" s="6"/>
      <c r="AB5" s="22"/>
      <c r="AC5" s="6"/>
      <c r="AD5" s="78"/>
      <c r="AE5" s="82"/>
      <c r="AF5" s="78"/>
      <c r="AG5" s="84" t="s">
        <v>79</v>
      </c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78"/>
      <c r="AT5" s="78"/>
      <c r="AU5" s="78"/>
      <c r="AV5" s="93"/>
      <c r="AW5" s="101" t="s">
        <v>105</v>
      </c>
      <c r="AX5" s="109" t="s">
        <v>106</v>
      </c>
    </row>
    <row r="6" spans="1:50" ht="26.1" customHeight="1">
      <c r="A6" s="5"/>
      <c r="B6" s="5"/>
      <c r="C6" s="23"/>
      <c r="D6" s="31" t="s">
        <v>14</v>
      </c>
      <c r="E6" s="37" t="s">
        <v>15</v>
      </c>
      <c r="F6" s="43" t="s">
        <v>17</v>
      </c>
      <c r="G6" s="43" t="s">
        <v>19</v>
      </c>
      <c r="H6" s="37" t="s">
        <v>22</v>
      </c>
      <c r="I6" s="37" t="s">
        <v>24</v>
      </c>
      <c r="J6" s="37" t="s">
        <v>26</v>
      </c>
      <c r="K6" s="37" t="s">
        <v>29</v>
      </c>
      <c r="L6" s="37" t="s">
        <v>30</v>
      </c>
      <c r="M6" s="37" t="s">
        <v>32</v>
      </c>
      <c r="N6" s="43" t="s">
        <v>34</v>
      </c>
      <c r="O6" s="37" t="s">
        <v>36</v>
      </c>
      <c r="P6" s="37" t="s">
        <v>38</v>
      </c>
      <c r="Q6" s="37" t="s">
        <v>40</v>
      </c>
      <c r="R6" s="37" t="s">
        <v>42</v>
      </c>
      <c r="S6" s="37" t="s">
        <v>44</v>
      </c>
      <c r="T6" s="37" t="s">
        <v>48</v>
      </c>
      <c r="U6" s="37" t="s">
        <v>50</v>
      </c>
      <c r="V6" s="37" t="s">
        <v>54</v>
      </c>
      <c r="W6" s="37" t="s">
        <v>56</v>
      </c>
      <c r="X6" s="37" t="s">
        <v>57</v>
      </c>
      <c r="Y6" s="37" t="s">
        <v>60</v>
      </c>
      <c r="Z6" s="5"/>
      <c r="AA6" s="5"/>
      <c r="AB6" s="23"/>
      <c r="AC6" s="71" t="s">
        <v>70</v>
      </c>
      <c r="AD6" s="79" t="s">
        <v>72</v>
      </c>
      <c r="AE6" s="37" t="s">
        <v>74</v>
      </c>
      <c r="AF6" s="37" t="s">
        <v>77</v>
      </c>
      <c r="AG6" s="37" t="s">
        <v>80</v>
      </c>
      <c r="AH6" s="37" t="s">
        <v>82</v>
      </c>
      <c r="AI6" s="37" t="s">
        <v>84</v>
      </c>
      <c r="AJ6" s="37" t="s">
        <v>86</v>
      </c>
      <c r="AK6" s="37" t="s">
        <v>88</v>
      </c>
      <c r="AL6" s="37" t="s">
        <v>90</v>
      </c>
      <c r="AM6" s="37" t="s">
        <v>94</v>
      </c>
      <c r="AN6" s="87" t="s">
        <v>95</v>
      </c>
      <c r="AO6" s="37" t="s">
        <v>96</v>
      </c>
      <c r="AP6" s="87" t="s">
        <v>97</v>
      </c>
      <c r="AQ6" s="87" t="s">
        <v>98</v>
      </c>
      <c r="AR6" s="37" t="s">
        <v>100</v>
      </c>
      <c r="AS6" s="87" t="s">
        <v>101</v>
      </c>
      <c r="AT6" s="87" t="s">
        <v>102</v>
      </c>
      <c r="AU6" s="87" t="s">
        <v>103</v>
      </c>
      <c r="AV6" s="94" t="s">
        <v>104</v>
      </c>
      <c r="AW6" s="102"/>
      <c r="AX6" s="110"/>
    </row>
    <row r="7" spans="1:50" ht="26.1" customHeight="1">
      <c r="A7" s="5"/>
      <c r="B7" s="5"/>
      <c r="C7" s="23"/>
      <c r="D7" s="32"/>
      <c r="E7" s="38"/>
      <c r="F7" s="44"/>
      <c r="G7" s="44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5"/>
      <c r="AA7" s="5"/>
      <c r="AB7" s="23"/>
      <c r="AC7" s="72"/>
      <c r="AD7" s="80"/>
      <c r="AE7" s="38"/>
      <c r="AF7" s="38"/>
      <c r="AG7" s="38"/>
      <c r="AH7" s="38"/>
      <c r="AI7" s="38"/>
      <c r="AJ7" s="38"/>
      <c r="AK7" s="38"/>
      <c r="AL7" s="38"/>
      <c r="AM7" s="38"/>
      <c r="AN7" s="88"/>
      <c r="AO7" s="38"/>
      <c r="AP7" s="88"/>
      <c r="AQ7" s="88"/>
      <c r="AR7" s="38"/>
      <c r="AS7" s="88"/>
      <c r="AT7" s="88"/>
      <c r="AU7" s="88"/>
      <c r="AV7" s="95"/>
      <c r="AW7" s="102"/>
      <c r="AX7" s="110"/>
    </row>
    <row r="8" spans="1:50" ht="26.1" customHeight="1">
      <c r="A8" s="5"/>
      <c r="B8" s="5"/>
      <c r="C8" s="23"/>
      <c r="D8" s="32"/>
      <c r="E8" s="38"/>
      <c r="F8" s="44"/>
      <c r="G8" s="44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5"/>
      <c r="AA8" s="5"/>
      <c r="AB8" s="23"/>
      <c r="AC8" s="72"/>
      <c r="AD8" s="80"/>
      <c r="AE8" s="38"/>
      <c r="AF8" s="38"/>
      <c r="AG8" s="38"/>
      <c r="AH8" s="38"/>
      <c r="AI8" s="38"/>
      <c r="AJ8" s="38"/>
      <c r="AK8" s="38"/>
      <c r="AL8" s="38"/>
      <c r="AM8" s="38"/>
      <c r="AN8" s="88"/>
      <c r="AO8" s="38"/>
      <c r="AP8" s="88"/>
      <c r="AQ8" s="88"/>
      <c r="AR8" s="38"/>
      <c r="AS8" s="88"/>
      <c r="AT8" s="88"/>
      <c r="AU8" s="88"/>
      <c r="AV8" s="95"/>
      <c r="AW8" s="102"/>
      <c r="AX8" s="110"/>
    </row>
    <row r="9" spans="1:50" ht="26.1" customHeight="1">
      <c r="A9" s="5"/>
      <c r="B9" s="5"/>
      <c r="C9" s="23"/>
      <c r="D9" s="32"/>
      <c r="E9" s="38"/>
      <c r="F9" s="44"/>
      <c r="G9" s="44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5"/>
      <c r="AA9" s="5"/>
      <c r="AB9" s="23"/>
      <c r="AC9" s="72"/>
      <c r="AD9" s="80"/>
      <c r="AE9" s="38"/>
      <c r="AF9" s="38"/>
      <c r="AG9" s="38"/>
      <c r="AH9" s="38"/>
      <c r="AI9" s="38"/>
      <c r="AJ9" s="38"/>
      <c r="AK9" s="38"/>
      <c r="AL9" s="38"/>
      <c r="AM9" s="38"/>
      <c r="AN9" s="88"/>
      <c r="AO9" s="38"/>
      <c r="AP9" s="88"/>
      <c r="AQ9" s="88"/>
      <c r="AR9" s="38"/>
      <c r="AS9" s="88"/>
      <c r="AT9" s="88"/>
      <c r="AU9" s="88"/>
      <c r="AV9" s="95"/>
      <c r="AW9" s="102"/>
      <c r="AX9" s="110"/>
    </row>
    <row r="10" spans="1:50" ht="24.9" customHeight="1">
      <c r="A10" s="5"/>
      <c r="B10" s="5"/>
      <c r="C10" s="23"/>
      <c r="D10" s="32"/>
      <c r="E10" s="38" t="s">
        <v>16</v>
      </c>
      <c r="F10" s="44" t="s">
        <v>18</v>
      </c>
      <c r="G10" s="44" t="s">
        <v>20</v>
      </c>
      <c r="H10" s="44" t="s">
        <v>23</v>
      </c>
      <c r="I10" s="44" t="s">
        <v>25</v>
      </c>
      <c r="J10" s="44" t="s">
        <v>27</v>
      </c>
      <c r="K10" s="44" t="s">
        <v>27</v>
      </c>
      <c r="L10" s="44" t="s">
        <v>31</v>
      </c>
      <c r="M10" s="44" t="s">
        <v>33</v>
      </c>
      <c r="N10" s="44" t="s">
        <v>35</v>
      </c>
      <c r="O10" s="44" t="s">
        <v>37</v>
      </c>
      <c r="P10" s="44" t="s">
        <v>39</v>
      </c>
      <c r="Q10" s="44" t="s">
        <v>41</v>
      </c>
      <c r="R10" s="44" t="s">
        <v>43</v>
      </c>
      <c r="S10" s="44" t="s">
        <v>45</v>
      </c>
      <c r="T10" s="44" t="s">
        <v>49</v>
      </c>
      <c r="U10" s="44" t="s">
        <v>51</v>
      </c>
      <c r="V10" s="44" t="s">
        <v>55</v>
      </c>
      <c r="W10" s="44" t="s">
        <v>55</v>
      </c>
      <c r="X10" s="44" t="s">
        <v>58</v>
      </c>
      <c r="Y10" s="44" t="s">
        <v>61</v>
      </c>
      <c r="Z10" s="5"/>
      <c r="AA10" s="5"/>
      <c r="AB10" s="23"/>
      <c r="AC10" s="73" t="s">
        <v>71</v>
      </c>
      <c r="AD10" s="44" t="s">
        <v>73</v>
      </c>
      <c r="AE10" s="44" t="s">
        <v>75</v>
      </c>
      <c r="AF10" s="44" t="s">
        <v>78</v>
      </c>
      <c r="AG10" s="44" t="s">
        <v>81</v>
      </c>
      <c r="AH10" s="44" t="s">
        <v>83</v>
      </c>
      <c r="AI10" s="44" t="s">
        <v>85</v>
      </c>
      <c r="AJ10" s="44" t="s">
        <v>87</v>
      </c>
      <c r="AK10" s="44" t="s">
        <v>89</v>
      </c>
      <c r="AL10" s="44" t="s">
        <v>91</v>
      </c>
      <c r="AM10" s="38"/>
      <c r="AN10" s="88"/>
      <c r="AO10" s="38"/>
      <c r="AP10" s="88"/>
      <c r="AQ10" s="88"/>
      <c r="AR10" s="38"/>
      <c r="AS10" s="88"/>
      <c r="AT10" s="88"/>
      <c r="AU10" s="88"/>
      <c r="AV10" s="95"/>
      <c r="AW10" s="102"/>
      <c r="AX10" s="110"/>
    </row>
    <row r="11" spans="1:50" ht="24.9" customHeight="1">
      <c r="A11" s="5"/>
      <c r="B11" s="5"/>
      <c r="C11" s="23"/>
      <c r="D11" s="32"/>
      <c r="E11" s="39"/>
      <c r="F11" s="45"/>
      <c r="G11" s="45"/>
      <c r="H11" s="45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5"/>
      <c r="AA11" s="5"/>
      <c r="AB11" s="23"/>
      <c r="AC11" s="74"/>
      <c r="AD11" s="45"/>
      <c r="AE11" s="39"/>
      <c r="AF11" s="39"/>
      <c r="AG11" s="39"/>
      <c r="AH11" s="39"/>
      <c r="AI11" s="39"/>
      <c r="AJ11" s="39"/>
      <c r="AK11" s="39"/>
      <c r="AL11" s="39"/>
      <c r="AM11" s="38"/>
      <c r="AN11" s="88"/>
      <c r="AO11" s="38"/>
      <c r="AP11" s="88"/>
      <c r="AQ11" s="88"/>
      <c r="AR11" s="38"/>
      <c r="AS11" s="88"/>
      <c r="AT11" s="88"/>
      <c r="AU11" s="88"/>
      <c r="AV11" s="95"/>
      <c r="AW11" s="102"/>
      <c r="AX11" s="110"/>
    </row>
    <row r="12" spans="1:50" ht="24.9" customHeight="1">
      <c r="A12" s="7"/>
      <c r="B12" s="7"/>
      <c r="C12" s="24"/>
      <c r="D12" s="32"/>
      <c r="E12" s="39"/>
      <c r="F12" s="45"/>
      <c r="G12" s="45" t="s">
        <v>21</v>
      </c>
      <c r="H12" s="45" t="s">
        <v>21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7"/>
      <c r="AA12" s="7"/>
      <c r="AB12" s="24"/>
      <c r="AC12" s="75"/>
      <c r="AD12" s="81"/>
      <c r="AE12" s="47"/>
      <c r="AF12" s="47"/>
      <c r="AG12" s="47"/>
      <c r="AH12" s="47"/>
      <c r="AI12" s="47"/>
      <c r="AJ12" s="47"/>
      <c r="AK12" s="47"/>
      <c r="AL12" s="47"/>
      <c r="AM12" s="86"/>
      <c r="AN12" s="89"/>
      <c r="AO12" s="86"/>
      <c r="AP12" s="89"/>
      <c r="AQ12" s="89"/>
      <c r="AR12" s="86"/>
      <c r="AS12" s="89"/>
      <c r="AT12" s="89"/>
      <c r="AU12" s="89"/>
      <c r="AV12" s="96"/>
      <c r="AW12" s="103"/>
      <c r="AX12" s="110"/>
    </row>
    <row r="13" spans="1:50" ht="24.9" customHeight="1">
      <c r="A13" s="8" t="s">
        <v>3</v>
      </c>
      <c r="B13" s="17"/>
      <c r="C13" s="25" t="s">
        <v>11</v>
      </c>
      <c r="D13" s="33">
        <f>D15+D17+D19+D21</f>
        <v>0</v>
      </c>
      <c r="E13" s="40">
        <f>E15+E17+E19+E21</f>
        <v>0</v>
      </c>
      <c r="F13" s="40">
        <f>F15+F17+F19+F21</f>
        <v>0</v>
      </c>
      <c r="G13" s="40">
        <f>G15+G17+G19+G21</f>
        <v>0</v>
      </c>
      <c r="H13" s="40">
        <f>H15+H17+H19+H21</f>
        <v>0</v>
      </c>
      <c r="I13" s="40">
        <f>I15+I17+I19+I21</f>
        <v>0</v>
      </c>
      <c r="J13" s="40">
        <f>J15+J17+J19+J21</f>
        <v>0</v>
      </c>
      <c r="K13" s="40">
        <f>K15+K17+K19+K21</f>
        <v>0</v>
      </c>
      <c r="L13" s="40">
        <f>L15+L17+L19+L21</f>
        <v>0</v>
      </c>
      <c r="M13" s="40">
        <f>M15+M17+M19+M21</f>
        <v>0</v>
      </c>
      <c r="N13" s="40">
        <f>N15+N17+N19+N21</f>
        <v>0</v>
      </c>
      <c r="O13" s="40">
        <f>O15+O17+O19+O21</f>
        <v>0</v>
      </c>
      <c r="P13" s="40">
        <f>P15+P17+P19+P21</f>
        <v>0</v>
      </c>
      <c r="Q13" s="40">
        <f>Q15+Q17+Q19+Q21</f>
        <v>0</v>
      </c>
      <c r="R13" s="40">
        <f>R15+R17+R19+R21</f>
        <v>0</v>
      </c>
      <c r="S13" s="40">
        <f>S15+S17+S19+S21</f>
        <v>0</v>
      </c>
      <c r="T13" s="40">
        <f>T15+T17+T19+T21</f>
        <v>0</v>
      </c>
      <c r="U13" s="40">
        <f>U15+U17+U19+U21</f>
        <v>0</v>
      </c>
      <c r="V13" s="40">
        <f>V15+V17+V19+V21</f>
        <v>0</v>
      </c>
      <c r="W13" s="40">
        <f>W15+W17+W19+W21</f>
        <v>0</v>
      </c>
      <c r="X13" s="40">
        <f>X15+X17+X19+X21</f>
        <v>0</v>
      </c>
      <c r="Y13" s="40">
        <f>Y15+Y17+Y19+Y21</f>
        <v>0</v>
      </c>
      <c r="Z13" s="8" t="s">
        <v>62</v>
      </c>
      <c r="AA13" s="8"/>
      <c r="AB13" s="25" t="s">
        <v>11</v>
      </c>
      <c r="AC13" s="40">
        <f>AC15+AC17+AC19+AC21</f>
        <v>0</v>
      </c>
      <c r="AD13" s="40">
        <f>AD15+AD17+AD19+AD21</f>
        <v>0</v>
      </c>
      <c r="AE13" s="40">
        <f>AE15+AE17+AE19+AE21</f>
        <v>0</v>
      </c>
      <c r="AF13" s="40">
        <f>AF15+AF17+AF19+AF21</f>
        <v>0</v>
      </c>
      <c r="AG13" s="40">
        <f>AG15+AG17+AG19+AG21</f>
        <v>0</v>
      </c>
      <c r="AH13" s="40">
        <f>AH15+AH17+AH19+AH21</f>
        <v>0</v>
      </c>
      <c r="AI13" s="40">
        <f>AI15+AI17+AI19+AI21</f>
        <v>0</v>
      </c>
      <c r="AJ13" s="40">
        <f>AJ15+AJ17+AJ19+AJ21</f>
        <v>0</v>
      </c>
      <c r="AK13" s="40">
        <f>AK15+AK17+AK19+AK21</f>
        <v>0</v>
      </c>
      <c r="AL13" s="40">
        <f>AL15+AL17+AL19+AL21</f>
        <v>0</v>
      </c>
      <c r="AM13" s="40">
        <f>AM15+AM17+AM19+AM21</f>
        <v>0</v>
      </c>
      <c r="AN13" s="40">
        <f>AN15+AN17+AN19+AN21</f>
        <v>0</v>
      </c>
      <c r="AO13" s="40">
        <f>AO15+AO17+AO19+AO21</f>
        <v>0</v>
      </c>
      <c r="AP13" s="40">
        <f>AP15+AP17+AP19+AP21</f>
        <v>0</v>
      </c>
      <c r="AQ13" s="40">
        <f>AQ15+AQ17+AQ19+AQ21</f>
        <v>0</v>
      </c>
      <c r="AR13" s="40">
        <f>AR15+AR17+AR19+AR21</f>
        <v>0</v>
      </c>
      <c r="AS13" s="40">
        <f>AS15+AS17+AS19+AS21</f>
        <v>0</v>
      </c>
      <c r="AT13" s="40">
        <f>AT15+AT17+AT19+AT21</f>
        <v>0</v>
      </c>
      <c r="AU13" s="40">
        <f>AU15+AU17+AU19+AU21</f>
        <v>0</v>
      </c>
      <c r="AV13" s="97">
        <f>AV15+AV17+AV19+AV21</f>
        <v>0</v>
      </c>
      <c r="AW13" s="104">
        <f>AW15+AW17+AW19+AW21</f>
        <v>0</v>
      </c>
      <c r="AX13" s="97">
        <f>AX15+AX17+AX19+AX21</f>
        <v>0</v>
      </c>
    </row>
    <row r="14" spans="1:50" ht="24.9" customHeight="1">
      <c r="A14" s="9"/>
      <c r="B14" s="12"/>
      <c r="C14" s="26" t="s">
        <v>12</v>
      </c>
      <c r="D14" s="34">
        <f>D16+D18+D20+D22</f>
        <v>0</v>
      </c>
      <c r="E14" s="41">
        <f>E16+E18+E20+E22</f>
        <v>0</v>
      </c>
      <c r="F14" s="41">
        <f>F16+F18+F20+F22</f>
        <v>0</v>
      </c>
      <c r="G14" s="41">
        <f>G16+G18+G20+G22</f>
        <v>0</v>
      </c>
      <c r="H14" s="41">
        <f>H16+H18+H20+H22</f>
        <v>0</v>
      </c>
      <c r="I14" s="41">
        <f>I16+I18+I20+I22</f>
        <v>0</v>
      </c>
      <c r="J14" s="41">
        <f>J16+J18+J20+J22</f>
        <v>0</v>
      </c>
      <c r="K14" s="41">
        <f>K16+K18+K20+K22</f>
        <v>0</v>
      </c>
      <c r="L14" s="41">
        <f>L16+L18+L20+L22</f>
        <v>0</v>
      </c>
      <c r="M14" s="41">
        <f>M16+M18+M20+M22</f>
        <v>0</v>
      </c>
      <c r="N14" s="41">
        <f>N16+N18+N20+N22</f>
        <v>0</v>
      </c>
      <c r="O14" s="41">
        <f>O16+O18+O20+O22</f>
        <v>0</v>
      </c>
      <c r="P14" s="41">
        <f>P16+P18+P20+P22</f>
        <v>0</v>
      </c>
      <c r="Q14" s="41">
        <f>Q16+Q18+Q20+Q22</f>
        <v>0</v>
      </c>
      <c r="R14" s="41">
        <f>R16+R18+R20+R22</f>
        <v>0</v>
      </c>
      <c r="S14" s="41">
        <f>S16+S18+S20+S22</f>
        <v>0</v>
      </c>
      <c r="T14" s="41">
        <f>T16+T18+T20+T22</f>
        <v>0</v>
      </c>
      <c r="U14" s="41">
        <f>U16+U18+U20+U22</f>
        <v>0</v>
      </c>
      <c r="V14" s="41">
        <f>V16+V18+V20+V22</f>
        <v>0</v>
      </c>
      <c r="W14" s="41">
        <f>W16+W18+W20+W22</f>
        <v>0</v>
      </c>
      <c r="X14" s="41">
        <f>X16+X18+X20+X22</f>
        <v>0</v>
      </c>
      <c r="Y14" s="41">
        <f>Y16+Y18+Y20+Y22</f>
        <v>0</v>
      </c>
      <c r="Z14" s="13"/>
      <c r="AA14" s="13"/>
      <c r="AB14" s="26" t="s">
        <v>12</v>
      </c>
      <c r="AC14" s="41">
        <f>AC16+AC18+AC20+AC22</f>
        <v>0</v>
      </c>
      <c r="AD14" s="41">
        <f>AD16+AD18+AD20+AD22</f>
        <v>0</v>
      </c>
      <c r="AE14" s="41">
        <f>AE16+AE18+AE20+AE22</f>
        <v>0</v>
      </c>
      <c r="AF14" s="41">
        <f>AF16+AF18+AF20+AF22</f>
        <v>0</v>
      </c>
      <c r="AG14" s="41">
        <f>AG16+AG18+AG20+AG22</f>
        <v>0</v>
      </c>
      <c r="AH14" s="41">
        <f>AH16+AH18+AH20+AH22</f>
        <v>0</v>
      </c>
      <c r="AI14" s="41">
        <f>AI16+AI18+AI20+AI22</f>
        <v>0</v>
      </c>
      <c r="AJ14" s="41">
        <f>AJ16+AJ18+AJ20+AJ22</f>
        <v>0</v>
      </c>
      <c r="AK14" s="41">
        <f>AK16+AK18+AK20+AK22</f>
        <v>0</v>
      </c>
      <c r="AL14" s="41">
        <f>AL16+AL18+AL20+AL22</f>
        <v>0</v>
      </c>
      <c r="AM14" s="41">
        <f>AM16+AM18+AM20+AM22</f>
        <v>0</v>
      </c>
      <c r="AN14" s="41">
        <f>AN16+AN18+AN20+AN22</f>
        <v>0</v>
      </c>
      <c r="AO14" s="41">
        <f>AO16+AO18+AO20+AO22</f>
        <v>0</v>
      </c>
      <c r="AP14" s="41">
        <f>AP16+AP18+AP20+AP22</f>
        <v>0</v>
      </c>
      <c r="AQ14" s="41">
        <f>AQ16+AQ18+AQ20+AQ22</f>
        <v>0</v>
      </c>
      <c r="AR14" s="41">
        <f>AR16+AR18+AR20+AR22</f>
        <v>0</v>
      </c>
      <c r="AS14" s="41">
        <f>AS16+AS18+AS20+AS22</f>
        <v>0</v>
      </c>
      <c r="AT14" s="41">
        <f>AT16+AT18+AT20+AT22</f>
        <v>0</v>
      </c>
      <c r="AU14" s="41">
        <f>AU16+AU18+AU20+AU22</f>
        <v>0</v>
      </c>
      <c r="AV14" s="98">
        <f>AV16+AV18+AV20+AV22</f>
        <v>0</v>
      </c>
      <c r="AW14" s="105">
        <f>AW16+AW18+AW20+AW22</f>
        <v>0</v>
      </c>
      <c r="AX14" s="98">
        <f>AX16+AX18+AX20+AX22</f>
        <v>0</v>
      </c>
    </row>
    <row r="15" spans="1:50" ht="24.9" customHeight="1">
      <c r="A15" s="10" t="s">
        <v>4</v>
      </c>
      <c r="B15" s="18" t="s">
        <v>8</v>
      </c>
      <c r="C15" s="26" t="s">
        <v>11</v>
      </c>
      <c r="D15" s="35">
        <f>SUM(E15:AV15)</f>
        <v>0</v>
      </c>
      <c r="E15" s="41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65" t="s">
        <v>4</v>
      </c>
      <c r="AA15" s="37" t="s">
        <v>8</v>
      </c>
      <c r="AB15" s="26" t="s">
        <v>11</v>
      </c>
      <c r="AC15" s="34">
        <v>0</v>
      </c>
      <c r="AD15" s="41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99">
        <v>0</v>
      </c>
      <c r="AW15" s="106">
        <v>0</v>
      </c>
      <c r="AX15" s="99">
        <v>0</v>
      </c>
    </row>
    <row r="16" spans="1:50" ht="24.9" customHeight="1">
      <c r="A16" s="11"/>
      <c r="B16" s="18"/>
      <c r="C16" s="26" t="s">
        <v>12</v>
      </c>
      <c r="D16" s="35">
        <f>SUM(E16:AV16)</f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66"/>
      <c r="AA16" s="70"/>
      <c r="AB16" s="26" t="s">
        <v>12</v>
      </c>
      <c r="AC16" s="76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98">
        <v>0</v>
      </c>
      <c r="AW16" s="107">
        <v>0</v>
      </c>
      <c r="AX16" s="98">
        <v>0</v>
      </c>
    </row>
    <row r="17" spans="1:50" ht="24.9" customHeight="1">
      <c r="A17" s="11"/>
      <c r="B17" s="18" t="s">
        <v>9</v>
      </c>
      <c r="C17" s="26" t="s">
        <v>11</v>
      </c>
      <c r="D17" s="35">
        <f>SUM(E17:AV17)</f>
        <v>0</v>
      </c>
      <c r="E17" s="41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66"/>
      <c r="AA17" s="37" t="s">
        <v>9</v>
      </c>
      <c r="AB17" s="26" t="s">
        <v>11</v>
      </c>
      <c r="AC17" s="34">
        <v>0</v>
      </c>
      <c r="AD17" s="41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99">
        <v>0</v>
      </c>
      <c r="AW17" s="106">
        <v>0</v>
      </c>
      <c r="AX17" s="99">
        <v>0</v>
      </c>
    </row>
    <row r="18" spans="1:50" ht="24.9" customHeight="1">
      <c r="A18" s="12"/>
      <c r="B18" s="18"/>
      <c r="C18" s="26" t="s">
        <v>12</v>
      </c>
      <c r="D18" s="35">
        <f>SUM(E18:AV18)</f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67"/>
      <c r="AA18" s="70"/>
      <c r="AB18" s="26" t="s">
        <v>12</v>
      </c>
      <c r="AC18" s="76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98">
        <v>0</v>
      </c>
      <c r="AW18" s="107">
        <v>0</v>
      </c>
      <c r="AX18" s="98">
        <v>0</v>
      </c>
    </row>
    <row r="19" spans="1:50" ht="24.9" customHeight="1">
      <c r="A19" s="13" t="s">
        <v>5</v>
      </c>
      <c r="B19" s="13"/>
      <c r="C19" s="26" t="s">
        <v>11</v>
      </c>
      <c r="D19" s="35">
        <f>SUM(E19:AV19)</f>
        <v>0</v>
      </c>
      <c r="E19" s="41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14" t="s">
        <v>5</v>
      </c>
      <c r="AA19" s="10"/>
      <c r="AB19" s="26" t="s">
        <v>11</v>
      </c>
      <c r="AC19" s="34">
        <v>0</v>
      </c>
      <c r="AD19" s="41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99">
        <v>0</v>
      </c>
      <c r="AW19" s="106">
        <v>0</v>
      </c>
      <c r="AX19" s="99">
        <v>0</v>
      </c>
    </row>
    <row r="20" spans="1:50" ht="24.9" customHeight="1">
      <c r="A20" s="13"/>
      <c r="B20" s="13"/>
      <c r="C20" s="26" t="s">
        <v>12</v>
      </c>
      <c r="D20" s="35">
        <f>SUM(E20:AV20)</f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9"/>
      <c r="AA20" s="12"/>
      <c r="AB20" s="26" t="s">
        <v>12</v>
      </c>
      <c r="AC20" s="76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98">
        <v>0</v>
      </c>
      <c r="AW20" s="107">
        <v>0</v>
      </c>
      <c r="AX20" s="98">
        <v>0</v>
      </c>
    </row>
    <row r="21" spans="1:50" ht="24.9" customHeight="1">
      <c r="A21" s="14" t="s">
        <v>6</v>
      </c>
      <c r="B21" s="10"/>
      <c r="C21" s="26" t="s">
        <v>11</v>
      </c>
      <c r="D21" s="35">
        <f>SUM(E21:AV21)</f>
        <v>0</v>
      </c>
      <c r="E21" s="41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13" t="s">
        <v>63</v>
      </c>
      <c r="AA21" s="13"/>
      <c r="AB21" s="26" t="s">
        <v>11</v>
      </c>
      <c r="AC21" s="34">
        <v>0</v>
      </c>
      <c r="AD21" s="41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99">
        <v>0</v>
      </c>
      <c r="AW21" s="106">
        <v>0</v>
      </c>
      <c r="AX21" s="99">
        <v>0</v>
      </c>
    </row>
    <row r="22" spans="1:50" ht="24.9" customHeight="1">
      <c r="A22" s="15"/>
      <c r="B22" s="19"/>
      <c r="C22" s="26" t="s">
        <v>12</v>
      </c>
      <c r="D22" s="35">
        <f>SUM(E22:AV22)</f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15"/>
      <c r="AA22" s="15"/>
      <c r="AB22" s="26" t="s">
        <v>12</v>
      </c>
      <c r="AC22" s="77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100">
        <v>0</v>
      </c>
      <c r="AW22" s="108">
        <v>0</v>
      </c>
      <c r="AX22" s="100">
        <v>0</v>
      </c>
    </row>
    <row r="23" spans="1:50" ht="21.9" customHeight="1">
      <c r="A23" s="8" t="s">
        <v>7</v>
      </c>
      <c r="B23" s="8"/>
      <c r="C23" s="2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"/>
      <c r="T23" s="8"/>
      <c r="U23" s="6"/>
      <c r="V23" s="6"/>
      <c r="W23" s="6"/>
      <c r="X23" s="6"/>
      <c r="Y23" s="63"/>
      <c r="Z23" s="8" t="s">
        <v>7</v>
      </c>
      <c r="AA23" s="8"/>
      <c r="AB23" s="27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8"/>
      <c r="AS23" s="8"/>
      <c r="AT23" s="8"/>
      <c r="AU23" s="8"/>
      <c r="AV23" s="6"/>
      <c r="AW23" s="6"/>
      <c r="AX23" s="6"/>
    </row>
    <row r="24" spans="1:50" ht="21.9" customHeight="1">
      <c r="A24" s="15"/>
      <c r="B24" s="15"/>
      <c r="C24" s="2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5"/>
      <c r="T24" s="15"/>
      <c r="U24" s="7"/>
      <c r="V24" s="7"/>
      <c r="W24" s="7"/>
      <c r="X24" s="7"/>
      <c r="Y24" s="64"/>
      <c r="Z24" s="15"/>
      <c r="AA24" s="15"/>
      <c r="AB24" s="28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15"/>
      <c r="AS24" s="15"/>
      <c r="AT24" s="15"/>
      <c r="AU24" s="15"/>
      <c r="AV24" s="7"/>
      <c r="AW24" s="7"/>
      <c r="AX24" s="7"/>
    </row>
    <row r="25" spans="26:50" ht="15">
      <c r="Z25" s="68" t="s">
        <v>64</v>
      </c>
      <c r="AA25" s="68"/>
      <c r="AB25" s="68"/>
      <c r="AC25" s="68"/>
      <c r="AD25" s="69"/>
      <c r="AE25" s="83" t="s">
        <v>76</v>
      </c>
      <c r="AF25" s="69"/>
      <c r="AG25" s="68"/>
      <c r="AH25" s="69"/>
      <c r="AI25" s="69"/>
      <c r="AJ25" s="85"/>
      <c r="AK25" s="69"/>
      <c r="AL25" s="68" t="s">
        <v>92</v>
      </c>
      <c r="AM25" s="69"/>
      <c r="AN25" s="69"/>
      <c r="AO25" s="69"/>
      <c r="AP25" s="90"/>
      <c r="AQ25" s="91" t="s">
        <v>99</v>
      </c>
      <c r="AR25" s="68"/>
      <c r="AS25" s="69"/>
      <c r="AT25" s="69"/>
      <c r="AU25" s="69"/>
      <c r="AV25" s="69"/>
      <c r="AW25" s="69"/>
      <c r="AX25" s="83" t="s">
        <v>107</v>
      </c>
    </row>
    <row r="26" spans="26:50" ht="15">
      <c r="Z26" s="68"/>
      <c r="AA26" s="68"/>
      <c r="AB26" s="68"/>
      <c r="AC26" s="68"/>
      <c r="AD26" s="68"/>
      <c r="AE26" s="69"/>
      <c r="AF26" s="69"/>
      <c r="AG26" s="68"/>
      <c r="AH26" s="69"/>
      <c r="AI26" s="69"/>
      <c r="AJ26" s="85"/>
      <c r="AK26" s="69"/>
      <c r="AL26" s="68" t="s">
        <v>93</v>
      </c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9"/>
      <c r="AX26" s="69"/>
    </row>
    <row r="27" spans="26:50" ht="15">
      <c r="Z27" s="69" t="s">
        <v>65</v>
      </c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83"/>
      <c r="AW27" s="69"/>
      <c r="AX27" s="69"/>
    </row>
    <row r="28" spans="26:50" ht="15">
      <c r="Z28" s="69" t="s">
        <v>66</v>
      </c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9"/>
      <c r="AX28" s="69"/>
    </row>
    <row r="29" spans="26:50" ht="15">
      <c r="Z29" s="69" t="s">
        <v>67</v>
      </c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9"/>
      <c r="AX29" s="69"/>
    </row>
    <row r="30" spans="26:50" ht="15">
      <c r="Z30" s="69" t="s">
        <v>68</v>
      </c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9"/>
      <c r="AX30" s="69"/>
    </row>
  </sheetData>
  <mergeCells count="113">
    <mergeCell ref="P1:S1"/>
    <mergeCell ref="P2:S2"/>
    <mergeCell ref="AO1:AR1"/>
    <mergeCell ref="AO2:AR2"/>
    <mergeCell ref="AG10:AG12"/>
    <mergeCell ref="AH10:AH12"/>
    <mergeCell ref="Z10:AB12"/>
    <mergeCell ref="AC10:AC12"/>
    <mergeCell ref="AD10:AD12"/>
    <mergeCell ref="AE10:AE12"/>
    <mergeCell ref="Z21:AA22"/>
    <mergeCell ref="Z23:AB24"/>
    <mergeCell ref="Z15:Z18"/>
    <mergeCell ref="AA15:AA16"/>
    <mergeCell ref="AA17:AA18"/>
    <mergeCell ref="Z19:AA20"/>
    <mergeCell ref="Z13:AA14"/>
    <mergeCell ref="AF10:AF12"/>
    <mergeCell ref="AT6:AT12"/>
    <mergeCell ref="AK6:AK9"/>
    <mergeCell ref="AL6:AL9"/>
    <mergeCell ref="AM6:AM12"/>
    <mergeCell ref="AN6:AN12"/>
    <mergeCell ref="AI10:AI12"/>
    <mergeCell ref="AK10:AK12"/>
    <mergeCell ref="AL10:AL12"/>
    <mergeCell ref="AH6:AH9"/>
    <mergeCell ref="AU6:AU12"/>
    <mergeCell ref="AV6:AV12"/>
    <mergeCell ref="AO6:AO12"/>
    <mergeCell ref="AP6:AP12"/>
    <mergeCell ref="AQ6:AQ12"/>
    <mergeCell ref="AR6:AR12"/>
    <mergeCell ref="AI6:AI9"/>
    <mergeCell ref="AJ6:AJ9"/>
    <mergeCell ref="AS6:AS12"/>
    <mergeCell ref="Z6:AB9"/>
    <mergeCell ref="AC6:AC9"/>
    <mergeCell ref="AD6:AD9"/>
    <mergeCell ref="AE6:AE9"/>
    <mergeCell ref="AF6:AF9"/>
    <mergeCell ref="AG6:AG9"/>
    <mergeCell ref="AJ10:AJ12"/>
    <mergeCell ref="A19:B20"/>
    <mergeCell ref="A21:B22"/>
    <mergeCell ref="V10:V12"/>
    <mergeCell ref="W10:W12"/>
    <mergeCell ref="P10:P12"/>
    <mergeCell ref="Q10:Q12"/>
    <mergeCell ref="R10:R12"/>
    <mergeCell ref="S10:S12"/>
    <mergeCell ref="L10:L12"/>
    <mergeCell ref="A23:C24"/>
    <mergeCell ref="A3:Y3"/>
    <mergeCell ref="X10:X12"/>
    <mergeCell ref="Y10:Y12"/>
    <mergeCell ref="A13:B14"/>
    <mergeCell ref="A15:A18"/>
    <mergeCell ref="B15:B16"/>
    <mergeCell ref="B17:B18"/>
    <mergeCell ref="T10:T12"/>
    <mergeCell ref="Y6:Y9"/>
    <mergeCell ref="T6:T9"/>
    <mergeCell ref="U6:U9"/>
    <mergeCell ref="V6:V9"/>
    <mergeCell ref="W6:W9"/>
    <mergeCell ref="P6:P9"/>
    <mergeCell ref="I6:I9"/>
    <mergeCell ref="J6:J9"/>
    <mergeCell ref="U10:U12"/>
    <mergeCell ref="N10:N12"/>
    <mergeCell ref="O10:O12"/>
    <mergeCell ref="X6:X9"/>
    <mergeCell ref="M10:M12"/>
    <mergeCell ref="I10:I12"/>
    <mergeCell ref="J10:J12"/>
    <mergeCell ref="K10:K12"/>
    <mergeCell ref="S6:S9"/>
    <mergeCell ref="Q6:Q9"/>
    <mergeCell ref="G10:G12"/>
    <mergeCell ref="K6:K9"/>
    <mergeCell ref="R6:R9"/>
    <mergeCell ref="L6:L9"/>
    <mergeCell ref="M6:M9"/>
    <mergeCell ref="N6:N9"/>
    <mergeCell ref="O6:O9"/>
    <mergeCell ref="A6:C9"/>
    <mergeCell ref="D6:D12"/>
    <mergeCell ref="E6:E9"/>
    <mergeCell ref="F6:F9"/>
    <mergeCell ref="G6:G9"/>
    <mergeCell ref="H6:H9"/>
    <mergeCell ref="H10:H12"/>
    <mergeCell ref="A10:C12"/>
    <mergeCell ref="E10:E12"/>
    <mergeCell ref="F10:F12"/>
    <mergeCell ref="A1:B1"/>
    <mergeCell ref="A2:B2"/>
    <mergeCell ref="Z1:AA1"/>
    <mergeCell ref="Z2:AA2"/>
    <mergeCell ref="D5:Y5"/>
    <mergeCell ref="AB3:AX3"/>
    <mergeCell ref="AG5:AR5"/>
    <mergeCell ref="AW5:AW12"/>
    <mergeCell ref="AX5:AX12"/>
    <mergeCell ref="AU1:AX1"/>
    <mergeCell ref="AU2:AX2"/>
    <mergeCell ref="AS1:AT1"/>
    <mergeCell ref="AS2:AT2"/>
    <mergeCell ref="T1:U1"/>
    <mergeCell ref="T2:U2"/>
    <mergeCell ref="V1:Y1"/>
    <mergeCell ref="V2:Y2"/>
  </mergeCells>
  <printOptions horizontalCentered="1" verticalCentered="1"/>
  <pageMargins left="0.78740157480315" right="0.669291338582677" top="0.984251968503937" bottom="0.78740157480315" header="0.511811023622047" footer="0.47244094488189"/>
  <pageSetup fitToHeight="0" fitToWidth="0" horizontalDpi="600" verticalDpi="600" orientation="landscape" paperSize="8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