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<sst xmlns="http://schemas.openxmlformats.org/spreadsheetml/2006/main" count="47">
  <si>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</si>
  <si>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</si>
  <si>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</si>
  <si>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</si>
  <si>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</si>
  <si>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</si>
  <si>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</si>
  <si>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</si>
  <si>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</si>
  <si>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</si>
  <si>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</si>
  <si>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</si>
  <si>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</si>
  <si>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</si>
  <si>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臺中市政府警察局第六分局取締賭博性電動玩具成果編製說明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</si>
  <si>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</si>
  <si>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</si>
  <si>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</si>
  <si>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</si>
  <si>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</si>
  <si>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</si>
  <si>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 xml:space="preserve">　 （一）賭博性電動玩具：係指查獲電子遊戲機從事賭博行為者。</t>
  </si>
  <si>
    <t xml:space="preserve">　 （二）人數：係指依賭博罪查獲之行為人及共犯。</t>
  </si>
  <si>
    <t xml:space="preserve">　 （三）台數：係指查獲供賭博行為所用之電子遊戲機數量。</t>
  </si>
  <si>
    <t xml:space="preserve"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</si>
  <si>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</si>
  <si>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</si>
  <si>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</si>
  <si>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</si>
  <si>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</si>
  <si>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</si>
  <si>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</si>
  <si>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</si>
  <si>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</si>
  <si>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</si>
  <si>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</si>
  <si>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</si>
  <si>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</si>
  <si>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</si>
  <si>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</si>
  <si>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</si>
  <si>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</si>
  <si>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</si>
  <si>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</si>
  <si>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</si>
  <si>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</si>
  <si>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中華民國109年7月4日編製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</si>
</sst>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xfId="2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3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4" applyFont="true">
      <alignment horizontal="left" vertical="center"/>
    </xf>
    <xf numFmtId="0" fontId="5" xfId="4" applyFont="true">
      <alignment horizontal="justify" vertical="center"/>
    </xf>
    <xf numFmtId="0" fontId="3" xfId="1" applyFont="true">
      <alignment horizontal="left" vertical="center"/>
    </xf>
    <xf numFmtId="0" fontId="4" xfId="1" applyFont="true">
      <alignment horizontal="center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2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center" vertical="center"/>
    </xf>
    <xf numFmtId="188" fontId="5" borderId="20" xfId="1" applyNumberFormat="true" applyFont="true" applyBorder="true">
      <alignment horizontal="center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4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9" fontId="5" borderId="20" xfId="1" applyNumberFormat="true" applyFont="true" applyBorder="true">
      <alignment horizontal="center" vertical="center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/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1" applyFont="true">
      <alignment horizontal="right" wrapText="true"/>
    </xf>
    <xf numFmtId="0" fontId="5" borderId="9" xfId="1" applyFont="true" applyBorder="true">
      <alignment horizontal="right" wrapText="true"/>
    </xf>
    <xf numFmtId="0" fontId="1" borderId="17" xfId="4" applyFont="true" applyBorder="true">
      <alignment vertical="center"/>
    </xf>
    <xf numFmtId="188" fontId="5" borderId="26" xfId="1" applyNumberFormat="true" applyFont="true" applyBorder="true"/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borderId="28" xfId="1" applyFont="true" applyBorder="true">
      <alignment horizontal="right" wrapText="true"/>
    </xf>
    <xf numFmtId="0" fontId="5" xfId="4" applyFont="true">
      <alignment horizontal="right" vertical="center"/>
    </xf>
    <xf numFmtId="0" fontId="5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189" fontId="5" borderId="23" xfId="1" applyNumberFormat="true" applyFont="true" applyBorder="true"/>
    <xf numFmtId="0" fontId="3" fillId="2" xfId="1" applyFont="true" applyFill="true"/>
    <xf numFmtId="0" fontId="5" fillId="3" xfId="1" applyFont="true" applyFill="true"/>
  </cellXfs>
  <cellStyles count="5">
    <cellStyle name="Normal" xfId="0" builtinId="0"/>
    <cellStyle name="一般_93年公務統計方案-11" xfId="1"/>
    <cellStyle name="一般" xfId="2"/>
    <cellStyle name="一般 2" xfId="3"/>
    <cellStyle name="一般 2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85" topLeftCell="A1" workbookViewId="0" showGridLines="1" showRowColHeaders="1">
      <selection activeCell="F10" sqref="F10:F10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6.8515625" hidden="false" outlineLevel="0"/>
  </cols>
  <sheetData>
    <row r="1" ht="24" customHeight="true">
      <c r="A1" s="5" t="s">
        <v>0</v>
      </c>
      <c r="B1" s="20" t="s">
        <v>27</v>
      </c>
      <c r="C1" s="32"/>
      <c r="D1" s="32"/>
      <c r="E1" s="43"/>
      <c r="F1" s="49"/>
      <c r="G1" s="49"/>
      <c r="H1" s="58"/>
      <c r="I1" s="65"/>
      <c r="J1" s="68" t="s">
        <v>40</v>
      </c>
      <c r="K1" s="70" t="s">
        <v>42</v>
      </c>
      <c r="L1" s="18"/>
    </row>
    <row r="2" ht="24" customHeight="true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41</v>
      </c>
      <c r="K2" s="70" t="s">
        <v>43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5" customHeight="true">
      <c r="A4" s="7"/>
      <c r="B4" s="22"/>
      <c r="C4" s="22"/>
      <c r="D4" s="22"/>
      <c r="E4" s="22"/>
      <c r="F4" s="51" t="s">
        <v>35</v>
      </c>
      <c r="G4" s="22"/>
      <c r="H4" s="22"/>
      <c r="I4" s="22"/>
      <c r="J4" s="22"/>
      <c r="K4" s="71" t="s">
        <v>44</v>
      </c>
    </row>
    <row r="5" ht="33" customHeight="true">
      <c r="A5" s="8"/>
      <c r="B5" s="23" t="s">
        <v>28</v>
      </c>
      <c r="C5" s="34"/>
      <c r="D5" s="34"/>
      <c r="E5" s="34"/>
      <c r="F5" s="34"/>
      <c r="G5" s="34"/>
      <c r="H5" s="60"/>
      <c r="I5" s="60"/>
      <c r="J5" s="69"/>
      <c r="K5" s="72" t="s">
        <v>45</v>
      </c>
    </row>
    <row r="6" ht="33" customHeight="true">
      <c r="A6" s="9"/>
      <c r="B6" s="24" t="s">
        <v>29</v>
      </c>
      <c r="C6" s="24"/>
      <c r="D6" s="24"/>
      <c r="E6" s="45" t="s">
        <v>34</v>
      </c>
      <c r="F6" s="24"/>
      <c r="G6" s="56"/>
      <c r="H6" s="24" t="s">
        <v>38</v>
      </c>
      <c r="I6" s="24"/>
      <c r="J6" s="56"/>
      <c r="K6" s="73"/>
    </row>
    <row r="7" ht="30.75" customHeight="true">
      <c r="A7" s="10"/>
      <c r="B7" s="25" t="s">
        <v>30</v>
      </c>
      <c r="C7" s="35" t="s">
        <v>31</v>
      </c>
      <c r="D7" s="42" t="s">
        <v>33</v>
      </c>
      <c r="E7" s="46" t="s">
        <v>30</v>
      </c>
      <c r="F7" s="35" t="s">
        <v>31</v>
      </c>
      <c r="G7" s="42" t="s">
        <v>33</v>
      </c>
      <c r="H7" s="46" t="s">
        <v>30</v>
      </c>
      <c r="I7" s="35" t="s">
        <v>31</v>
      </c>
      <c r="J7" s="42" t="s">
        <v>33</v>
      </c>
      <c r="K7" s="73"/>
    </row>
    <row r="8" ht="22.5" customHeight="true">
      <c r="A8" s="11" t="s">
        <v>3</v>
      </c>
      <c r="B8" s="26" t="n">
        <f>SUM(B9:B14)</f>
        <v>1</v>
      </c>
      <c r="C8" s="36" t="n">
        <f>SUM(C9:C14)</f>
        <v>1</v>
      </c>
      <c r="D8" s="36" t="n">
        <f>SUM(D9:D14)</f>
        <v>1</v>
      </c>
      <c r="E8" s="47" t="n">
        <f>SUM(E9:E14)</f>
        <v>1</v>
      </c>
      <c r="F8" s="52" t="n">
        <f>SUM(F9:F14)</f>
        <v>1</v>
      </c>
      <c r="G8" s="52" t="n">
        <f>SUM(G9:G14)</f>
        <v>1</v>
      </c>
      <c r="H8" s="61" t="n">
        <f>SUM(H9:H14)</f>
        <v>0</v>
      </c>
      <c r="I8" s="61" t="n">
        <f>SUM(I9:I14)</f>
        <v>0</v>
      </c>
      <c r="J8" s="61" t="n">
        <f>SUM(J9:J14)</f>
        <v>0</v>
      </c>
      <c r="K8" s="61" t="n">
        <f>SUM(K9:K14)</f>
        <v>30</v>
      </c>
    </row>
    <row r="9" ht="22.5" customHeight="true">
      <c r="A9" s="12" t="s">
        <v>4</v>
      </c>
      <c r="B9" s="27" t="n">
        <f>SUM(E9,H9)</f>
        <v>0</v>
      </c>
      <c r="C9" s="37" t="n">
        <f>SUM(F9,I9)</f>
        <v>0</v>
      </c>
      <c r="D9" s="37" t="n">
        <f>SUM(G9,J9)</f>
        <v>0</v>
      </c>
      <c r="E9" s="48" t="n">
        <v>0</v>
      </c>
      <c r="F9" s="48" t="n">
        <v>0</v>
      </c>
      <c r="G9" s="48" t="n">
        <v>0</v>
      </c>
      <c r="H9" s="48" t="n">
        <v>0</v>
      </c>
      <c r="I9" s="48" t="n">
        <v>0</v>
      </c>
      <c r="J9" s="48" t="n">
        <v>0</v>
      </c>
      <c r="K9" s="74" t="n">
        <v>0</v>
      </c>
    </row>
    <row r="10" ht="22.5" customHeight="true">
      <c r="A10" s="12" t="s">
        <v>5</v>
      </c>
      <c r="B10" s="27" t="n">
        <f>SUM(E10,H10)</f>
        <v>0</v>
      </c>
      <c r="C10" s="37" t="n">
        <f>SUM(F10,I10)</f>
        <v>0</v>
      </c>
      <c r="D10" s="37" t="n">
        <f>SUM(G10,J10)</f>
        <v>0</v>
      </c>
      <c r="E10" s="48" t="n">
        <v>0</v>
      </c>
      <c r="F10" s="48" t="n">
        <v>0</v>
      </c>
      <c r="G10" s="48" t="n">
        <v>0</v>
      </c>
      <c r="H10" s="48" t="n">
        <v>0</v>
      </c>
      <c r="I10" s="48" t="n">
        <v>0</v>
      </c>
      <c r="J10" s="48" t="n">
        <v>0</v>
      </c>
      <c r="K10" s="74" t="n">
        <v>0</v>
      </c>
    </row>
    <row r="11" ht="22.5" customHeight="true">
      <c r="A11" s="12" t="s">
        <v>6</v>
      </c>
      <c r="B11" s="27" t="n">
        <f>SUM(E11,H11)</f>
        <v>0</v>
      </c>
      <c r="C11" s="37" t="n">
        <f>SUM(F11,I11)</f>
        <v>0</v>
      </c>
      <c r="D11" s="37" t="n">
        <f>SUM(G11,J11)</f>
        <v>0</v>
      </c>
      <c r="E11" s="48" t="n">
        <v>0</v>
      </c>
      <c r="F11" s="48" t="n">
        <v>0</v>
      </c>
      <c r="G11" s="48" t="n">
        <v>0</v>
      </c>
      <c r="H11" s="48" t="n">
        <v>0</v>
      </c>
      <c r="I11" s="48" t="n">
        <v>0</v>
      </c>
      <c r="J11" s="48" t="n">
        <v>0</v>
      </c>
      <c r="K11" s="74" t="n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ht="22.5" customHeight="true">
      <c r="A12" s="12" t="s">
        <v>7</v>
      </c>
      <c r="B12" s="27" t="n">
        <v>1</v>
      </c>
      <c r="C12" s="37" t="n">
        <v>1</v>
      </c>
      <c r="D12" s="37" t="n">
        <v>1</v>
      </c>
      <c r="E12" s="48" t="n">
        <v>1</v>
      </c>
      <c r="F12" s="48" t="n">
        <v>1</v>
      </c>
      <c r="G12" s="48" t="n">
        <v>1</v>
      </c>
      <c r="H12" s="48" t="n">
        <v>0</v>
      </c>
      <c r="I12" s="48" t="n">
        <v>0</v>
      </c>
      <c r="J12" s="48" t="n">
        <v>0</v>
      </c>
      <c r="K12" s="74" t="n">
        <v>30</v>
      </c>
    </row>
    <row r="13" ht="22.5" customHeight="true">
      <c r="A13" s="12" t="s">
        <v>8</v>
      </c>
      <c r="B13" s="27" t="n">
        <f>SUM(E13,H13)</f>
        <v>0</v>
      </c>
      <c r="C13" s="37" t="n">
        <f>SUM(F13,I13)</f>
        <v>0</v>
      </c>
      <c r="D13" s="37" t="n">
        <f>SUM(G13,J13)</f>
        <v>0</v>
      </c>
      <c r="E13" s="48" t="n">
        <v>0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74" t="n">
        <v>0</v>
      </c>
    </row>
    <row r="14" ht="22.5" customHeight="true">
      <c r="A14" s="12" t="s">
        <v>9</v>
      </c>
      <c r="B14" s="27" t="n">
        <f>SUM(E14,H14)</f>
        <v>0</v>
      </c>
      <c r="C14" s="37" t="n">
        <f>SUM(F14,I14)</f>
        <v>0</v>
      </c>
      <c r="D14" s="37" t="n">
        <f>SUM(G14,J14)</f>
        <v>0</v>
      </c>
      <c r="E14" s="48" t="n">
        <v>0</v>
      </c>
      <c r="F14" s="48" t="n">
        <v>0</v>
      </c>
      <c r="G14" s="48" t="n">
        <v>0</v>
      </c>
      <c r="H14" s="48" t="n">
        <v>0</v>
      </c>
      <c r="I14" s="48" t="n">
        <v>0</v>
      </c>
      <c r="J14" s="48" t="n">
        <v>0</v>
      </c>
      <c r="K14" s="74" t="n">
        <v>0</v>
      </c>
    </row>
    <row r="15" ht="22.5" customHeight="true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ht="22.5" customHeight="true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ht="22.5" customHeight="true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ht="22.5" customHeight="true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ht="22.5" customHeight="true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ht="22.5" customHeight="true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ht="22.5" customHeight="true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ht="22.5" customHeight="true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ht="22.5" customHeight="true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>
      <c r="A24" s="14" t="s">
        <v>10</v>
      </c>
      <c r="B24" s="14"/>
      <c r="C24" s="41" t="s">
        <v>32</v>
      </c>
      <c r="D24" s="14"/>
      <c r="E24" s="14"/>
      <c r="F24" s="14" t="s">
        <v>36</v>
      </c>
      <c r="G24" s="14"/>
      <c r="H24" s="14"/>
      <c r="I24" s="67" t="s">
        <v>39</v>
      </c>
    </row>
    <row r="25" ht="25.5" customHeight="true">
      <c r="A25" s="14"/>
      <c r="B25" s="14"/>
      <c r="C25" s="14"/>
      <c r="D25" s="14"/>
      <c r="E25" s="14"/>
      <c r="F25" s="14" t="s">
        <v>37</v>
      </c>
      <c r="G25" s="14"/>
      <c r="H25" s="14"/>
      <c r="I25" s="14"/>
      <c r="J25" s="31"/>
      <c r="K25" s="31"/>
      <c r="L25" s="14"/>
    </row>
    <row r="26" ht="15.75" customHeight="true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46</v>
      </c>
    </row>
    <row r="28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ht="41.25" customHeight="true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>
      <c r="A33" s="18" t="s">
        <v>15</v>
      </c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>
      <c r="A34" s="19" t="s">
        <v>16</v>
      </c>
    </row>
    <row r="35">
      <c r="A35" s="19" t="s">
        <v>17</v>
      </c>
    </row>
    <row r="36">
      <c r="A36" s="19" t="s">
        <v>18</v>
      </c>
    </row>
    <row r="37">
      <c r="A37" s="19" t="s">
        <v>19</v>
      </c>
    </row>
    <row r="38">
      <c r="A38" s="19" t="s">
        <v>20</v>
      </c>
    </row>
    <row r="39">
      <c r="A39" s="19" t="s">
        <v>21</v>
      </c>
    </row>
    <row r="40">
      <c r="A40" s="19" t="s">
        <v>22</v>
      </c>
    </row>
    <row r="41">
      <c r="A41" s="19" t="s">
        <v>23</v>
      </c>
    </row>
    <row r="42">
      <c r="A42" s="19" t="s">
        <v>24</v>
      </c>
    </row>
    <row r="43">
      <c r="A43" s="19" t="s">
        <v>25</v>
      </c>
    </row>
    <row r="44">
      <c r="A44" s="19" t="s">
        <v>26</v>
      </c>
    </row>
  </sheetData>
  <mergeCells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