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<sst xmlns="http://schemas.openxmlformats.org/spreadsheetml/2006/main" count="59" uniqueCount="53">
  <si>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公開類</t>
  </si>
  <si>
    <t>月　　報</t>
  </si>
  <si>
    <t>臺中市政府警察局清水分局取締賭博性電動玩具成果</t>
  </si>
  <si>
    <t>總計</t>
  </si>
  <si>
    <t>清水派出所</t>
  </si>
  <si>
    <t>光華派出所</t>
  </si>
  <si>
    <t>明秀派出所</t>
  </si>
  <si>
    <t>清泉派出所</t>
  </si>
  <si>
    <t>安寧派出所</t>
  </si>
  <si>
    <t>大楊派出所</t>
  </si>
  <si>
    <t>高美派出所</t>
  </si>
  <si>
    <t>大秀派出所</t>
  </si>
  <si>
    <t>三田派出所</t>
  </si>
  <si>
    <t>沙鹿分駐所</t>
  </si>
  <si>
    <t>梧棲分駐所</t>
  </si>
  <si>
    <t>分局本部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</si>
  <si>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</si>
  <si>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</si>
  <si>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</si>
  <si>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</si>
  <si>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臺中市政府警察局清水分局取締賭博性電動玩具成果編製說明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</si>
  <si>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</si>
  <si>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</si>
  <si>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</si>
  <si>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</si>
  <si>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</si>
  <si>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</si>
  <si>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</si>
  <si>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</si>
  <si>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</si>
  <si>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</si>
  <si>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</si>
  <si>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</si>
  <si>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</si>
  <si>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</si>
  <si>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</si>
  <si>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</si>
  <si>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</si>
  <si>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</si>
  <si>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</si>
  <si>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</si>
  <si>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4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</si>
  <si>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</si>
  <si>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</si>
  <si>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</si>
  <si>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</si>
  <si>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</si>
  <si>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</si>
  <si>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臺中市政府警察局清水分局</t>
  </si>
  <si>
    <t>10953-01-04-3</t>
  </si>
  <si>
    <t>單位：件、人、台、新臺幣元</t>
  </si>
  <si>
    <t>賭資
(元)</t>
  </si>
  <si>
    <t>中華民國109年5月1日編製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</si>
</sst>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9" fontId="6" fillId="0" borderId="20" xfId="20" applyNumberFormat="1" applyFont="1" applyBorder="1" applyAlignment="1">
      <alignment horizontal="distributed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9" fontId="6" fillId="0" borderId="20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1" applyFont="1" applyAlignment="1">
      <alignment horizontal="center" vertical="center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9" fontId="6" fillId="0" borderId="23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0" xfId="23" applyFont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56" zoomScaleNormal="56" workbookViewId="0" topLeftCell="A1">
      <selection activeCell="A3" sqref="A3:K3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5.57421875" style="0" customWidth="1"/>
  </cols>
  <sheetData>
    <row r="1" spans="1:12" ht="24" customHeight="1">
      <c r="A1" s="5" t="s">
        <v>0</v>
      </c>
      <c r="B1" s="20" t="s">
        <v>33</v>
      </c>
      <c r="C1" s="31"/>
      <c r="D1" s="31"/>
      <c r="E1" s="41"/>
      <c r="F1" s="46"/>
      <c r="G1" s="46"/>
      <c r="H1" s="56"/>
      <c r="I1" s="56"/>
      <c r="J1" s="64" t="s">
        <v>46</v>
      </c>
      <c r="K1" s="66" t="s">
        <v>48</v>
      </c>
      <c r="L1" s="18"/>
    </row>
    <row r="2" spans="1:165" ht="24" customHeight="1">
      <c r="A2" s="5" t="s">
        <v>1</v>
      </c>
      <c r="B2" s="21"/>
      <c r="C2" s="32"/>
      <c r="D2" s="32"/>
      <c r="E2" s="42"/>
      <c r="F2" s="47"/>
      <c r="G2" s="47"/>
      <c r="H2" s="56"/>
      <c r="I2" s="56"/>
      <c r="J2" s="64" t="s">
        <v>47</v>
      </c>
      <c r="K2" s="66" t="s">
        <v>49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0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48" t="s">
        <v>41</v>
      </c>
      <c r="G4" s="22"/>
      <c r="H4" s="22"/>
      <c r="I4" s="22"/>
      <c r="J4" s="22"/>
      <c r="K4" s="67" t="s">
        <v>50</v>
      </c>
    </row>
    <row r="5" spans="1:11" ht="33" customHeight="1">
      <c r="A5" s="8"/>
      <c r="B5" s="23" t="s">
        <v>34</v>
      </c>
      <c r="C5" s="33"/>
      <c r="D5" s="33"/>
      <c r="E5" s="33"/>
      <c r="F5" s="33"/>
      <c r="G5" s="33"/>
      <c r="H5" s="57"/>
      <c r="I5" s="57"/>
      <c r="J5" s="65"/>
      <c r="K5" s="68" t="s">
        <v>51</v>
      </c>
    </row>
    <row r="6" spans="1:11" ht="33" customHeight="1">
      <c r="A6" s="9"/>
      <c r="B6" s="24" t="s">
        <v>35</v>
      </c>
      <c r="C6" s="24"/>
      <c r="D6" s="24"/>
      <c r="E6" s="43" t="s">
        <v>40</v>
      </c>
      <c r="F6" s="24"/>
      <c r="G6" s="54"/>
      <c r="H6" s="24" t="s">
        <v>44</v>
      </c>
      <c r="I6" s="24"/>
      <c r="J6" s="54"/>
      <c r="K6" s="69"/>
    </row>
    <row r="7" spans="1:11" ht="30.75" customHeight="1">
      <c r="A7" s="10"/>
      <c r="B7" s="25" t="s">
        <v>36</v>
      </c>
      <c r="C7" s="34" t="s">
        <v>37</v>
      </c>
      <c r="D7" s="40" t="s">
        <v>39</v>
      </c>
      <c r="E7" s="44" t="s">
        <v>36</v>
      </c>
      <c r="F7" s="34" t="s">
        <v>37</v>
      </c>
      <c r="G7" s="40" t="s">
        <v>39</v>
      </c>
      <c r="H7" s="44" t="s">
        <v>36</v>
      </c>
      <c r="I7" s="34" t="s">
        <v>37</v>
      </c>
      <c r="J7" s="40" t="s">
        <v>39</v>
      </c>
      <c r="K7" s="69"/>
    </row>
    <row r="8" spans="1:11" ht="22.5" customHeight="1">
      <c r="A8" s="11" t="s">
        <v>3</v>
      </c>
      <c r="B8" s="26">
        <f>SUM(B9:B19)</f>
        <v>0</v>
      </c>
      <c r="C8" s="35">
        <f>SUM(C9:C19)</f>
        <v>0</v>
      </c>
      <c r="D8" s="35">
        <f>SUM(D9:D19)</f>
        <v>0</v>
      </c>
      <c r="E8" s="35">
        <f>SUM(E9:E19)</f>
        <v>0</v>
      </c>
      <c r="F8" s="49">
        <f>SUM(F9:F19)</f>
        <v>0</v>
      </c>
      <c r="G8" s="49">
        <f>SUM(G9:G19)</f>
        <v>0</v>
      </c>
      <c r="H8" s="58">
        <f>SUM(H9:H19)</f>
        <v>0</v>
      </c>
      <c r="I8" s="58">
        <f>SUM(I9:I19)</f>
        <v>0</v>
      </c>
      <c r="J8" s="58">
        <f>SUM(J9:J19)</f>
        <v>0</v>
      </c>
      <c r="K8" s="58">
        <f>SUM(K9:K19)</f>
        <v>0</v>
      </c>
    </row>
    <row r="9" spans="1:11" ht="22.5" customHeight="1">
      <c r="A9" s="12" t="s">
        <v>4</v>
      </c>
      <c r="B9" s="27">
        <f>SUM(E9,H9)</f>
        <v>0</v>
      </c>
      <c r="C9" s="36">
        <f>SUM(F9,I9)</f>
        <v>0</v>
      </c>
      <c r="D9" s="36">
        <f>SUM(G9,J9)</f>
        <v>0</v>
      </c>
      <c r="E9" s="45">
        <v>0</v>
      </c>
      <c r="F9" s="50">
        <v>0</v>
      </c>
      <c r="G9" s="50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2" t="s">
        <v>5</v>
      </c>
      <c r="B10" s="27">
        <f>SUM(E10,H10)</f>
        <v>0</v>
      </c>
      <c r="C10" s="36">
        <f>SUM(F10,I10)</f>
        <v>0</v>
      </c>
      <c r="D10" s="36">
        <f>SUM(G10,J10)</f>
        <v>0</v>
      </c>
      <c r="E10" s="45">
        <v>0</v>
      </c>
      <c r="F10" s="50">
        <v>0</v>
      </c>
      <c r="G10" s="50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2" t="s">
        <v>6</v>
      </c>
      <c r="B11" s="27">
        <f>SUM(E11,H11)</f>
        <v>0</v>
      </c>
      <c r="C11" s="36">
        <f>SUM(F11,I11)</f>
        <v>0</v>
      </c>
      <c r="D11" s="36">
        <f>SUM(G11,J11)</f>
        <v>0</v>
      </c>
      <c r="E11" s="45">
        <v>0</v>
      </c>
      <c r="F11" s="50">
        <v>0</v>
      </c>
      <c r="G11" s="50">
        <v>0</v>
      </c>
      <c r="H11" s="59">
        <v>0</v>
      </c>
      <c r="I11" s="59">
        <v>0</v>
      </c>
      <c r="J11" s="59">
        <v>0</v>
      </c>
      <c r="K11" s="59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1"/>
    </row>
    <row r="12" spans="1:11" ht="22.5" customHeight="1">
      <c r="A12" s="12" t="s">
        <v>7</v>
      </c>
      <c r="B12" s="27">
        <f>SUM(E12,H12)</f>
        <v>0</v>
      </c>
      <c r="C12" s="36">
        <f>SUM(F12,I12)</f>
        <v>0</v>
      </c>
      <c r="D12" s="36">
        <f>SUM(G12,J12)</f>
        <v>0</v>
      </c>
      <c r="E12" s="45">
        <v>0</v>
      </c>
      <c r="F12" s="50">
        <v>0</v>
      </c>
      <c r="G12" s="50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2" t="s">
        <v>8</v>
      </c>
      <c r="B13" s="27">
        <f>SUM(E13,H13)</f>
        <v>0</v>
      </c>
      <c r="C13" s="36">
        <f>SUM(F13,I13)</f>
        <v>0</v>
      </c>
      <c r="D13" s="36">
        <f>SUM(G13,J13)</f>
        <v>0</v>
      </c>
      <c r="E13" s="45">
        <v>0</v>
      </c>
      <c r="F13" s="50">
        <v>0</v>
      </c>
      <c r="G13" s="50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2" t="s">
        <v>9</v>
      </c>
      <c r="B14" s="27">
        <f>SUM(E14,H14)</f>
        <v>0</v>
      </c>
      <c r="C14" s="36">
        <f>SUM(F14,I14)</f>
        <v>0</v>
      </c>
      <c r="D14" s="36">
        <f>SUM(G14,J14)</f>
        <v>0</v>
      </c>
      <c r="E14" s="45">
        <v>0</v>
      </c>
      <c r="F14" s="50">
        <v>0</v>
      </c>
      <c r="G14" s="50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ht="22.5" customHeight="1">
      <c r="A15" s="12" t="s">
        <v>10</v>
      </c>
      <c r="B15" s="27">
        <f>SUM(E15,H15)</f>
        <v>0</v>
      </c>
      <c r="C15" s="36">
        <f>SUM(F15,I15)</f>
        <v>0</v>
      </c>
      <c r="D15" s="36">
        <f>SUM(G15,J15)</f>
        <v>0</v>
      </c>
      <c r="E15" s="45">
        <v>0</v>
      </c>
      <c r="F15" s="50">
        <v>0</v>
      </c>
      <c r="G15" s="50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22.5" customHeight="1">
      <c r="A16" s="12" t="s">
        <v>11</v>
      </c>
      <c r="B16" s="27">
        <f>SUM(E16,H16)</f>
        <v>0</v>
      </c>
      <c r="C16" s="36">
        <f>SUM(F16,I16)</f>
        <v>0</v>
      </c>
      <c r="D16" s="36">
        <f>SUM(G16,J16)</f>
        <v>0</v>
      </c>
      <c r="E16" s="45">
        <v>0</v>
      </c>
      <c r="F16" s="50">
        <v>0</v>
      </c>
      <c r="G16" s="5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22.5" customHeight="1">
      <c r="A17" s="12" t="s">
        <v>12</v>
      </c>
      <c r="B17" s="27">
        <f>SUM(E17,H17)</f>
        <v>0</v>
      </c>
      <c r="C17" s="36">
        <f>SUM(F17,I17)</f>
        <v>0</v>
      </c>
      <c r="D17" s="36">
        <f>SUM(G17,J17)</f>
        <v>0</v>
      </c>
      <c r="E17" s="45">
        <v>0</v>
      </c>
      <c r="F17" s="50">
        <v>0</v>
      </c>
      <c r="G17" s="50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22.5" customHeight="1">
      <c r="A18" s="12" t="s">
        <v>13</v>
      </c>
      <c r="B18" s="27">
        <f>SUM(E18,H18)</f>
        <v>0</v>
      </c>
      <c r="C18" s="36">
        <f>SUM(F18,I18)</f>
        <v>0</v>
      </c>
      <c r="D18" s="36">
        <f>SUM(G18,J18)</f>
        <v>0</v>
      </c>
      <c r="E18" s="45">
        <v>0</v>
      </c>
      <c r="F18" s="50">
        <v>0</v>
      </c>
      <c r="G18" s="50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22.5" customHeight="1">
      <c r="A19" s="12" t="s">
        <v>14</v>
      </c>
      <c r="B19" s="27">
        <f>SUM(E19,H19)</f>
        <v>0</v>
      </c>
      <c r="C19" s="36">
        <f>SUM(F19,I19)</f>
        <v>0</v>
      </c>
      <c r="D19" s="36">
        <f>SUM(G19,J19)</f>
        <v>0</v>
      </c>
      <c r="E19" s="45">
        <v>0</v>
      </c>
      <c r="F19" s="50">
        <v>0</v>
      </c>
      <c r="G19" s="50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ht="22.5" customHeight="1">
      <c r="A20" s="13" t="s">
        <v>15</v>
      </c>
      <c r="B20" s="27">
        <f>SUM(E20,H20)</f>
        <v>0</v>
      </c>
      <c r="C20" s="36">
        <f>SUM(F20,I20)</f>
        <v>0</v>
      </c>
      <c r="D20" s="36">
        <f>SUM(G20,J20)</f>
        <v>0</v>
      </c>
      <c r="E20" s="45">
        <v>0</v>
      </c>
      <c r="F20" s="50">
        <v>0</v>
      </c>
      <c r="G20" s="50">
        <v>0</v>
      </c>
      <c r="H20" s="59">
        <v>0</v>
      </c>
      <c r="I20" s="59">
        <v>0</v>
      </c>
      <c r="J20" s="59">
        <v>0</v>
      </c>
      <c r="K20" s="59">
        <v>0</v>
      </c>
    </row>
    <row r="21" spans="1:11" ht="22.5" customHeight="1">
      <c r="A21" s="12"/>
      <c r="B21" s="27"/>
      <c r="C21" s="36"/>
      <c r="D21" s="36"/>
      <c r="E21" s="36"/>
      <c r="F21" s="51"/>
      <c r="G21" s="51"/>
      <c r="H21" s="60"/>
      <c r="I21" s="60"/>
      <c r="J21" s="60"/>
      <c r="K21" s="60"/>
    </row>
    <row r="22" spans="1:11" ht="22.5" customHeight="1">
      <c r="A22" s="12"/>
      <c r="B22" s="28"/>
      <c r="C22" s="37"/>
      <c r="D22" s="37"/>
      <c r="E22" s="37"/>
      <c r="F22" s="52"/>
      <c r="G22" s="52"/>
      <c r="H22" s="61"/>
      <c r="I22" s="61"/>
      <c r="J22" s="61"/>
      <c r="K22" s="61"/>
    </row>
    <row r="23" spans="1:11" ht="22.5" customHeight="1">
      <c r="A23" s="14"/>
      <c r="B23" s="29"/>
      <c r="C23" s="38"/>
      <c r="D23" s="38"/>
      <c r="E23" s="38"/>
      <c r="F23" s="53"/>
      <c r="G23" s="53"/>
      <c r="H23" s="62"/>
      <c r="I23" s="62"/>
      <c r="J23" s="62"/>
      <c r="K23" s="62"/>
    </row>
    <row r="24" spans="1:9" ht="15">
      <c r="A24" s="15" t="s">
        <v>16</v>
      </c>
      <c r="B24" s="15"/>
      <c r="C24" s="39" t="s">
        <v>38</v>
      </c>
      <c r="D24" s="15"/>
      <c r="E24" s="15"/>
      <c r="F24" s="15" t="s">
        <v>42</v>
      </c>
      <c r="G24" s="15"/>
      <c r="H24" s="15"/>
      <c r="I24" s="63" t="s">
        <v>45</v>
      </c>
    </row>
    <row r="25" spans="1:12" ht="25.5" customHeight="1">
      <c r="A25" s="15"/>
      <c r="B25" s="15"/>
      <c r="C25" s="15"/>
      <c r="D25" s="15"/>
      <c r="E25" s="15"/>
      <c r="F25" s="15" t="s">
        <v>43</v>
      </c>
      <c r="G25" s="15"/>
      <c r="H25" s="15"/>
      <c r="I25" s="15"/>
      <c r="J25" s="30"/>
      <c r="K25" s="30"/>
      <c r="L25" s="15"/>
    </row>
    <row r="26" spans="1:11" ht="15.75" customHeight="1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 spans="1:11" ht="15">
      <c r="A27" s="17" t="s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63" t="s">
        <v>52</v>
      </c>
    </row>
    <row r="28" spans="1:11" ht="15">
      <c r="A28" s="17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41.25" customHeight="1">
      <c r="A32" s="6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18" t="s">
        <v>21</v>
      </c>
      <c r="B33" s="30"/>
      <c r="C33" s="30"/>
      <c r="D33" s="30"/>
      <c r="E33" s="30"/>
      <c r="F33" s="30"/>
      <c r="G33" s="55"/>
      <c r="H33" s="55"/>
      <c r="I33" s="55"/>
      <c r="J33" s="55"/>
      <c r="K33" s="55"/>
    </row>
    <row r="34" ht="15">
      <c r="A34" s="19" t="s">
        <v>22</v>
      </c>
    </row>
    <row r="35" ht="15">
      <c r="A35" s="19" t="s">
        <v>23</v>
      </c>
    </row>
    <row r="36" ht="15">
      <c r="A36" s="19" t="s">
        <v>24</v>
      </c>
    </row>
    <row r="37" ht="15">
      <c r="A37" s="19" t="s">
        <v>25</v>
      </c>
    </row>
    <row r="38" ht="15">
      <c r="A38" s="19" t="s">
        <v>26</v>
      </c>
    </row>
    <row r="39" ht="15">
      <c r="A39" s="19" t="s">
        <v>27</v>
      </c>
    </row>
    <row r="40" ht="15">
      <c r="A40" s="19" t="s">
        <v>28</v>
      </c>
    </row>
    <row r="41" ht="15">
      <c r="A41" s="19" t="s">
        <v>29</v>
      </c>
    </row>
    <row r="42" ht="15">
      <c r="A42" s="19" t="s">
        <v>30</v>
      </c>
    </row>
    <row r="43" ht="15">
      <c r="A43" s="19" t="s">
        <v>31</v>
      </c>
    </row>
    <row r="44" ht="15">
      <c r="A44" s="19" t="s">
        <v>32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