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3-01-04-3取締賭博性電玩" r:id="rId4"/>
  </sheets>
  <definedNames>
    <definedName name="pp" localSheetId="0" hidden="false">#REF!</definedName>
    <definedName name="pp" hidden="false">#REF!</definedName>
    <definedName name="_xlnm.Print_Area" localSheetId="0" hidden="false">'10953-01-04-3取締賭博性電玩'!$A$1:$K$26</definedName>
  </definedNames>
</workbook>
</file>

<file path=xl/sharedStrings.xml><?xml version="1.0" encoding="utf-8"?>
<sst xmlns="http://schemas.openxmlformats.org/spreadsheetml/2006/main" count="36">
  <si>
    <t>公開類</t>
  </si>
  <si>
    <t>月　　報</t>
  </si>
  <si>
    <t>臺中市政府警察局豐原分局取締賭博性電動玩具成果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</si>
  <si>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</si>
  <si>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</si>
  <si>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</si>
  <si>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</si>
  <si>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</si>
  <si>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</si>
  <si>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</si>
  <si>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</si>
  <si>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</si>
  <si>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</si>
  <si>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</si>
  <si>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</si>
  <si>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</si>
  <si>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</si>
  <si>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</si>
  <si>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</si>
  <si>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</si>
  <si>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</si>
  <si>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</si>
  <si>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</si>
  <si>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</si>
  <si>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</si>
  <si>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</si>
  <si>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</si>
  <si>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</si>
  <si>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</si>
  <si>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</si>
  <si>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</si>
  <si>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</si>
  <si>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</si>
  <si>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 xml:space="preserve">單位：件、人、台、新臺幣元
</t>
  </si>
  <si>
    <t>賭資
(元)</t>
  </si>
  <si>
    <t>中華民國109年5月5日編製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</si>
</sst>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3" xfId="1" applyFont="true" applyBorder="true">
      <alignment horizontal="distributed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distributed" vertical="center"/>
    </xf>
    <xf numFmtId="0" fontId="4" xfId="2" applyFont="true">
      <alignment horizontal="left" vertical="center"/>
    </xf>
    <xf numFmtId="0" fontId="4" xfId="2" applyFont="true">
      <alignment horizontal="justify" vertical="center"/>
    </xf>
    <xf numFmtId="0" fontId="2" xfId="1" applyFont="true">
      <alignment horizontal="left" vertical="center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0" fontId="2" borderId="10" xfId="1" applyFont="true" applyBorder="true">
      <alignment vertical="center"/>
      <protection locked="0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distributed" vertical="center"/>
    </xf>
    <xf numFmtId="188" fontId="4" borderId="15" xfId="1" applyNumberFormat="true" applyFont="true" applyBorder="true">
      <alignment horizontal="distributed" vertical="center"/>
    </xf>
    <xf numFmtId="188" fontId="4" borderId="16" xfId="1" applyNumberFormat="true" applyFont="true" applyBorder="true">
      <alignment horizontal="distributed" vertical="center"/>
    </xf>
    <xf numFmtId="188" fontId="4" borderId="17" xfId="1" applyNumberFormat="true" applyFont="true" applyBorder="true">
      <alignment horizontal="distributed" vertical="center"/>
    </xf>
    <xf numFmtId="0" fontId="4" xfId="1" applyFont="true">
      <alignment horizontal="left" wrapText="true"/>
    </xf>
    <xf numFmtId="0" fontId="4" borderId="10" xfId="1" applyFont="true" applyBorder="true">
      <alignment horizontal="left" wrapText="true"/>
    </xf>
    <xf numFmtId="0" fontId="1" borderId="18" xfId="2" applyFont="true" applyBorder="true">
      <alignment horizontal="center" vertical="center"/>
    </xf>
    <xf numFmtId="0" fontId="4" borderId="19" xfId="1" applyFont="true" applyBorder="true">
      <alignment horizontal="center" vertical="center" wrapText="true"/>
    </xf>
    <xf numFmtId="188" fontId="4" borderId="20" xfId="1" applyNumberFormat="true" applyFont="true" applyBorder="true">
      <alignment horizontal="distributed" vertical="center"/>
    </xf>
    <xf numFmtId="188" fontId="4" borderId="21" xfId="1" applyNumberFormat="true" applyFont="true" applyBorder="true">
      <alignment horizontal="distributed" vertical="center"/>
    </xf>
    <xf numFmtId="188" fontId="4" borderId="22" xfId="1" applyNumberFormat="true" applyFont="true" applyBorder="true">
      <alignment horizontal="distributed" vertical="center"/>
    </xf>
    <xf numFmtId="188" fontId="4" borderId="19" xfId="1" applyNumberFormat="true" applyFont="true" applyBorder="true">
      <alignment horizontal="distributed" vertical="center"/>
    </xf>
    <xf numFmtId="0" fontId="4" xfId="2" applyFont="true">
      <alignment vertical="center"/>
    </xf>
    <xf numFmtId="0" fontId="4" borderId="23" xfId="1" applyFont="true" applyBorder="true">
      <alignment horizontal="center" vertical="center"/>
    </xf>
    <xf numFmtId="0" fontId="2" xfId="1" applyFont="true">
      <alignment horizontal="distributed" vertical="center"/>
    </xf>
    <xf numFmtId="0" fontId="2" borderId="10" xfId="1" applyFont="true" applyBorder="true">
      <alignment horizontal="distributed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188" fontId="4" borderId="21" xfId="1" applyNumberFormat="true" applyFont="true" applyBorder="true">
      <alignment horizontal="distributed" vertical="center"/>
      <protection locked="0"/>
    </xf>
    <xf numFmtId="188" fontId="4" borderId="22" xfId="1" applyNumberFormat="true" applyFont="true" applyBorder="true">
      <alignment horizontal="distributed" vertical="center"/>
      <protection locked="0"/>
    </xf>
    <xf numFmtId="188" fontId="4" borderId="19" xfId="1" applyNumberFormat="true" applyFont="true" applyBorder="true">
      <alignment horizontal="distributed" vertical="center"/>
      <protection locked="0"/>
    </xf>
    <xf numFmtId="0" fontId="5" xfId="1" applyFont="true">
      <alignment wrapText="true"/>
    </xf>
    <xf numFmtId="0" fontId="5" borderId="10" xfId="1" applyFont="true" applyBorder="true">
      <alignment wrapText="true"/>
    </xf>
    <xf numFmtId="49" fontId="2" borderId="10" xfId="1" applyNumberFormat="true" applyFont="true" applyBorder="true">
      <alignment vertical="center"/>
      <protection locked="0"/>
    </xf>
    <xf numFmtId="188" fontId="4" borderId="20" xfId="1" applyNumberFormat="true" applyFont="true" applyBorder="true"/>
    <xf numFmtId="188" fontId="4" borderId="21" xfId="1" applyNumberFormat="true" applyFont="true" applyBorder="true">
      <protection locked="0"/>
    </xf>
    <xf numFmtId="188" fontId="4" borderId="22" xfId="1" applyNumberFormat="true" applyFont="true" applyBorder="true">
      <protection locked="0"/>
    </xf>
    <xf numFmtId="188" fontId="4" borderId="19" xfId="1" applyNumberFormat="true" applyFont="true" applyBorder="true">
      <protection locked="0"/>
    </xf>
    <xf numFmtId="0" fontId="4" borderId="26" xfId="1" applyFont="true" applyBorder="true">
      <alignment horizontal="center" vertical="center"/>
    </xf>
    <xf numFmtId="0" fontId="4" xfId="1" applyFont="true">
      <alignment horizontal="right" wrapText="true"/>
    </xf>
    <xf numFmtId="0" fontId="4" borderId="10" xfId="1" applyFont="true" applyBorder="true">
      <alignment horizontal="right" wrapText="true"/>
    </xf>
    <xf numFmtId="0" fontId="1" borderId="18" xfId="2" applyFont="true" applyBorder="true">
      <alignment vertical="center"/>
    </xf>
    <xf numFmtId="188" fontId="4" borderId="27" xfId="1" applyNumberFormat="true" applyFont="true" applyBorder="true"/>
    <xf numFmtId="188" fontId="4" borderId="24" xfId="1" applyNumberFormat="true" applyFont="true" applyBorder="true">
      <protection locked="0"/>
    </xf>
    <xf numFmtId="188" fontId="4" borderId="28" xfId="1" applyNumberFormat="true" applyFont="true" applyBorder="true">
      <protection locked="0"/>
    </xf>
    <xf numFmtId="188" fontId="4" borderId="25" xfId="1" applyNumberFormat="true" applyFont="true" applyBorder="true">
      <protection locked="0"/>
    </xf>
    <xf numFmtId="0" fontId="4" borderId="4" xfId="1" applyFont="true" applyBorder="true">
      <alignment horizontal="right" wrapText="true"/>
    </xf>
    <xf numFmtId="0" fontId="4" borderId="29" xfId="1" applyFont="true" applyBorder="true">
      <alignment horizontal="right" wrapText="true"/>
    </xf>
    <xf numFmtId="0" fontId="4" xfId="2" applyFont="true">
      <alignment horizontal="right" vertical="center"/>
    </xf>
    <xf numFmtId="0" fontId="4" borderId="30" xfId="1" applyFont="true" applyBorder="true">
      <alignment horizontal="center" vertical="center"/>
    </xf>
    <xf numFmtId="0" fontId="1" borderId="31" xfId="2" applyFont="true" applyBorder="true">
      <alignment vertical="center"/>
    </xf>
    <xf numFmtId="0" fontId="4" borderId="1" xfId="1" applyFont="true" applyBorder="true">
      <alignment horizontal="center" vertical="center"/>
    </xf>
    <xf numFmtId="0" fontId="5" xfId="1" applyFont="true">
      <alignment horizontal="right" vertical="center" wrapText="true"/>
    </xf>
    <xf numFmtId="0" fontId="4" borderId="2" xfId="1" applyFont="true" applyBorder="true">
      <alignment horizontal="distributed" vertical="center" wrapText="true"/>
    </xf>
    <xf numFmtId="0" fontId="4" xfId="1" applyFont="true">
      <alignment horizontal="distributed" vertical="center" wrapText="true"/>
    </xf>
    <xf numFmtId="0" fontId="4" borderId="10" xfId="1" applyFont="true" applyBorder="true">
      <alignment horizontal="distributed" vertical="center" wrapText="true"/>
    </xf>
    <xf numFmtId="0" fontId="4" xfId="2" applyFont="true">
      <alignment horizontal="right" vertical="center"/>
      <protection locked="0"/>
    </xf>
    <xf numFmtId="0" fontId="2" fillId="2" xfId="1" applyFont="true" applyFill="true"/>
    <xf numFmtId="0" fontId="4" fillId="3" xfId="1" applyFont="true" applyFill="true"/>
    <xf numFmtId="0" fontId="4" xfId="1" applyFont="true"/>
    <xf numFmtId="0" fontId="2" xfId="1" applyFont="true"/>
  </cellXfs>
  <cellStyles count="3">
    <cellStyle name="Normal" xfId="0" builtinId="0"/>
    <cellStyle name="一般_93年公務統計方案-11" xfId="1"/>
    <cellStyle name="一般_1733-01-04-2取締賭博性電動玩具成果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26"/>
  <sheetViews>
    <sheetView zoomScale="100" topLeftCell="A20" workbookViewId="0" showGridLines="1" showRowColHeaders="1">
      <selection activeCell="E6" sqref="E6:G6"/>
    </sheetView>
  </sheetViews>
  <sheetFormatPr customHeight="false" defaultColWidth="8.8515625" defaultRowHeight="17.25"/>
  <cols>
    <col min="1" max="1" bestFit="false" customWidth="true" style="71" width="24.140625" hidden="false" outlineLevel="0"/>
    <col min="2" max="10" bestFit="false" customWidth="true" style="71" width="12.7109375" hidden="false" outlineLevel="0"/>
    <col min="11" max="11" bestFit="false" customWidth="true" style="71" width="21.7109375" hidden="false" outlineLevel="0"/>
    <col min="12" max="16384" bestFit="false" style="71" width="9.28125" hidden="false" outlineLevel="0"/>
  </cols>
  <sheetData>
    <row r="1" ht="24" customHeight="true">
      <c r="A1" s="3" t="s">
        <v>0</v>
      </c>
      <c r="B1" s="15" t="s">
        <v>16</v>
      </c>
      <c r="C1" s="25"/>
      <c r="D1" s="25"/>
      <c r="E1" s="35"/>
      <c r="F1" s="42"/>
      <c r="G1" s="42"/>
      <c r="H1" s="50"/>
      <c r="I1" s="57"/>
      <c r="J1" s="60" t="s">
        <v>29</v>
      </c>
      <c r="K1" s="62" t="s">
        <v>31</v>
      </c>
    </row>
    <row r="2" ht="24" customHeight="true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30</v>
      </c>
      <c r="K2" s="62" t="s">
        <v>32</v>
      </c>
      <c r="FI2" s="68"/>
    </row>
    <row r="3" ht="50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2.9" customHeight="true">
      <c r="B4" s="17"/>
      <c r="C4" s="17"/>
      <c r="D4" s="17"/>
      <c r="E4" s="17"/>
      <c r="F4" s="44" t="s">
        <v>24</v>
      </c>
      <c r="G4" s="17"/>
      <c r="H4" s="17"/>
      <c r="I4" s="17"/>
      <c r="J4" s="17"/>
      <c r="K4" s="63" t="s">
        <v>33</v>
      </c>
    </row>
    <row r="5" ht="33" customHeight="true">
      <c r="A5" s="5"/>
      <c r="B5" s="18" t="s">
        <v>17</v>
      </c>
      <c r="C5" s="27"/>
      <c r="D5" s="27"/>
      <c r="E5" s="27"/>
      <c r="F5" s="27"/>
      <c r="G5" s="27"/>
      <c r="H5" s="52"/>
      <c r="I5" s="52"/>
      <c r="J5" s="61"/>
      <c r="K5" s="64" t="s">
        <v>34</v>
      </c>
    </row>
    <row r="6" ht="33" customHeight="true">
      <c r="A6" s="6"/>
      <c r="B6" s="19" t="s">
        <v>18</v>
      </c>
      <c r="C6" s="19"/>
      <c r="D6" s="19"/>
      <c r="E6" s="37" t="s">
        <v>23</v>
      </c>
      <c r="F6" s="19"/>
      <c r="G6" s="49"/>
      <c r="H6" s="19" t="s">
        <v>27</v>
      </c>
      <c r="I6" s="19"/>
      <c r="J6" s="49"/>
      <c r="K6" s="65"/>
    </row>
    <row r="7" ht="30.75" s="70" customFormat="true" customHeight="true">
      <c r="A7" s="7"/>
      <c r="B7" s="20" t="s">
        <v>19</v>
      </c>
      <c r="C7" s="28" t="s">
        <v>20</v>
      </c>
      <c r="D7" s="34" t="s">
        <v>22</v>
      </c>
      <c r="E7" s="38" t="s">
        <v>19</v>
      </c>
      <c r="F7" s="28" t="s">
        <v>20</v>
      </c>
      <c r="G7" s="34" t="s">
        <v>22</v>
      </c>
      <c r="H7" s="38" t="s">
        <v>19</v>
      </c>
      <c r="I7" s="28" t="s">
        <v>20</v>
      </c>
      <c r="J7" s="34" t="s">
        <v>22</v>
      </c>
      <c r="K7" s="66"/>
    </row>
    <row r="8" ht="22.5" s="70" customFormat="true" customHeight="true">
      <c r="A8" s="8" t="s">
        <v>3</v>
      </c>
      <c r="B8" s="21" t="n">
        <f>SUM(B9:B18)</f>
        <v>0</v>
      </c>
      <c r="C8" s="29" t="n">
        <f>SUM(C9:C18)</f>
        <v>0</v>
      </c>
      <c r="D8" s="29" t="n">
        <f>SUM(D9:D18)</f>
        <v>0</v>
      </c>
      <c r="E8" s="29" t="n">
        <f>SUM(E9:E18)</f>
        <v>0</v>
      </c>
      <c r="F8" s="45" t="n">
        <f>SUM(F9:F18)</f>
        <v>0</v>
      </c>
      <c r="G8" s="45" t="n">
        <f>SUM(G9:G18)</f>
        <v>0</v>
      </c>
      <c r="H8" s="53" t="n">
        <f>SUM(H9:H18)</f>
        <v>0</v>
      </c>
      <c r="I8" s="53" t="n">
        <f>SUM(I9:I18)</f>
        <v>0</v>
      </c>
      <c r="J8" s="53" t="n">
        <f>SUM(J9:J18)</f>
        <v>0</v>
      </c>
      <c r="K8" s="53" t="n">
        <f>SUM(K9:K18)</f>
        <v>0</v>
      </c>
    </row>
    <row r="9" ht="22.5" s="70" customFormat="true" customHeight="true">
      <c r="A9" s="9" t="s">
        <v>4</v>
      </c>
      <c r="B9" s="22" t="n">
        <f>SUM(E9,H9)</f>
        <v>0</v>
      </c>
      <c r="C9" s="30" t="n">
        <f>SUM(F9,I9)</f>
        <v>0</v>
      </c>
      <c r="D9" s="30" t="n">
        <f>SUM(G9,J9)</f>
        <v>0</v>
      </c>
      <c r="E9" s="39" t="n">
        <v>0</v>
      </c>
      <c r="F9" s="46" t="n">
        <v>0</v>
      </c>
      <c r="G9" s="46" t="n">
        <v>0</v>
      </c>
      <c r="H9" s="54" t="n">
        <v>0</v>
      </c>
      <c r="I9" s="54" t="n">
        <v>0</v>
      </c>
      <c r="J9" s="54" t="n">
        <v>0</v>
      </c>
      <c r="K9" s="54" t="n">
        <v>0</v>
      </c>
      <c r="FM9" s="69"/>
    </row>
    <row r="10" ht="22.5" s="70" customFormat="true" customHeight="true">
      <c r="A10" s="9" t="s">
        <v>5</v>
      </c>
      <c r="B10" s="22" t="n">
        <v>0</v>
      </c>
      <c r="C10" s="30" t="n">
        <f>SUM(F10,I10)</f>
        <v>0</v>
      </c>
      <c r="D10" s="30" t="n">
        <v>0</v>
      </c>
      <c r="E10" s="39" t="n">
        <v>0</v>
      </c>
      <c r="F10" s="46" t="n">
        <v>0</v>
      </c>
      <c r="G10" s="46" t="n">
        <v>0</v>
      </c>
      <c r="H10" s="54" t="n">
        <v>0</v>
      </c>
      <c r="I10" s="54" t="n">
        <v>0</v>
      </c>
      <c r="J10" s="54" t="n">
        <v>0</v>
      </c>
      <c r="K10" s="54" t="n">
        <v>0</v>
      </c>
    </row>
    <row r="11" ht="22.5" s="70" customFormat="true" customHeight="true">
      <c r="A11" s="9" t="s">
        <v>6</v>
      </c>
      <c r="B11" s="22" t="n">
        <f>SUM(E11,H11)</f>
        <v>0</v>
      </c>
      <c r="C11" s="30" t="n">
        <f>SUM(F11,I11)</f>
        <v>0</v>
      </c>
      <c r="D11" s="30" t="n">
        <f>SUM(G11,J11)</f>
        <v>0</v>
      </c>
      <c r="E11" s="39" t="n">
        <v>0</v>
      </c>
      <c r="F11" s="46" t="n">
        <v>0</v>
      </c>
      <c r="G11" s="46" t="n">
        <v>0</v>
      </c>
      <c r="H11" s="54" t="n">
        <v>0</v>
      </c>
      <c r="I11" s="54" t="n">
        <v>0</v>
      </c>
      <c r="J11" s="54" t="n">
        <v>0</v>
      </c>
      <c r="K11" s="54" t="n">
        <v>0</v>
      </c>
    </row>
    <row r="12" ht="22.5" s="70" customFormat="true" customHeight="true">
      <c r="A12" s="9" t="s">
        <v>7</v>
      </c>
      <c r="B12" s="22" t="n">
        <f>SUM(E12,H12)</f>
        <v>0</v>
      </c>
      <c r="C12" s="30" t="n">
        <f>SUM(F12,I12)</f>
        <v>0</v>
      </c>
      <c r="D12" s="30" t="n">
        <f>SUM(G12,J12)</f>
        <v>0</v>
      </c>
      <c r="E12" s="39" t="n">
        <v>0</v>
      </c>
      <c r="F12" s="46" t="n">
        <v>0</v>
      </c>
      <c r="G12" s="46" t="n">
        <v>0</v>
      </c>
      <c r="H12" s="54" t="n">
        <v>0</v>
      </c>
      <c r="I12" s="54" t="n">
        <v>0</v>
      </c>
      <c r="J12" s="54" t="n">
        <v>0</v>
      </c>
      <c r="K12" s="54" t="n">
        <v>0</v>
      </c>
    </row>
    <row r="13" ht="22.5" s="70" customFormat="true" customHeight="true">
      <c r="A13" s="9" t="s">
        <v>8</v>
      </c>
      <c r="B13" s="22" t="n">
        <f>SUM(E13,H13)</f>
        <v>0</v>
      </c>
      <c r="C13" s="30" t="n">
        <f>SUM(F13,I13)</f>
        <v>0</v>
      </c>
      <c r="D13" s="30" t="n">
        <f>SUM(G13,J13)</f>
        <v>0</v>
      </c>
      <c r="E13" s="39" t="n">
        <v>0</v>
      </c>
      <c r="F13" s="46" t="n">
        <v>0</v>
      </c>
      <c r="G13" s="46" t="n">
        <v>0</v>
      </c>
      <c r="H13" s="54" t="n">
        <v>0</v>
      </c>
      <c r="I13" s="54" t="n">
        <v>0</v>
      </c>
      <c r="J13" s="54" t="n">
        <v>0</v>
      </c>
      <c r="K13" s="54" t="n">
        <v>0</v>
      </c>
    </row>
    <row r="14" ht="22.5" s="70" customFormat="true" customHeight="true">
      <c r="A14" s="9" t="s">
        <v>9</v>
      </c>
      <c r="B14" s="22" t="n">
        <f>SUM(E14,H14)</f>
        <v>0</v>
      </c>
      <c r="C14" s="30" t="n">
        <f>SUM(F14,I14)</f>
        <v>0</v>
      </c>
      <c r="D14" s="30" t="n">
        <f>SUM(G14,J14)</f>
        <v>0</v>
      </c>
      <c r="E14" s="39" t="n">
        <v>0</v>
      </c>
      <c r="F14" s="46" t="n">
        <v>0</v>
      </c>
      <c r="G14" s="46" t="n">
        <v>0</v>
      </c>
      <c r="H14" s="54" t="n">
        <v>0</v>
      </c>
      <c r="I14" s="54" t="n">
        <v>0</v>
      </c>
      <c r="J14" s="54" t="n">
        <v>0</v>
      </c>
      <c r="K14" s="54" t="n">
        <v>0</v>
      </c>
    </row>
    <row r="15" ht="22.5" s="70" customFormat="true" customHeight="true">
      <c r="A15" s="9" t="s">
        <v>10</v>
      </c>
      <c r="B15" s="22" t="n">
        <v>0</v>
      </c>
      <c r="C15" s="30" t="n">
        <v>0</v>
      </c>
      <c r="D15" s="30" t="n">
        <v>0</v>
      </c>
      <c r="E15" s="39" t="n">
        <v>0</v>
      </c>
      <c r="F15" s="46" t="n">
        <v>0</v>
      </c>
      <c r="G15" s="46" t="n">
        <v>0</v>
      </c>
      <c r="H15" s="54" t="n">
        <v>0</v>
      </c>
      <c r="I15" s="54" t="n">
        <v>0</v>
      </c>
      <c r="J15" s="54" t="n">
        <v>0</v>
      </c>
      <c r="K15" s="54" t="n">
        <v>0</v>
      </c>
    </row>
    <row r="16" ht="22.5" s="70" customFormat="true" customHeight="true">
      <c r="A16" s="9" t="s">
        <v>11</v>
      </c>
      <c r="B16" s="22" t="n">
        <f>SUM(E16,H16)</f>
        <v>0</v>
      </c>
      <c r="C16" s="30" t="n">
        <f>SUM(F16,I16)</f>
        <v>0</v>
      </c>
      <c r="D16" s="30" t="n">
        <f>SUM(G16,J16)</f>
        <v>0</v>
      </c>
      <c r="E16" s="39" t="n">
        <v>0</v>
      </c>
      <c r="F16" s="46" t="n">
        <v>0</v>
      </c>
      <c r="G16" s="46" t="n">
        <v>0</v>
      </c>
      <c r="H16" s="54" t="n">
        <v>0</v>
      </c>
      <c r="I16" s="54" t="n">
        <v>0</v>
      </c>
      <c r="J16" s="54" t="n">
        <v>0</v>
      </c>
      <c r="K16" s="54" t="n">
        <v>0</v>
      </c>
    </row>
    <row r="17" ht="22.5" s="70" customFormat="true" customHeight="true">
      <c r="A17" s="10"/>
      <c r="B17" s="23"/>
      <c r="C17" s="31"/>
      <c r="D17" s="31"/>
      <c r="E17" s="40"/>
      <c r="F17" s="47"/>
      <c r="G17" s="47"/>
      <c r="H17" s="55"/>
      <c r="I17" s="55"/>
      <c r="J17" s="55"/>
      <c r="K17" s="55"/>
    </row>
    <row r="18" ht="22.5" s="70" customFormat="true" customHeight="true">
      <c r="A18" s="11"/>
      <c r="B18" s="24"/>
      <c r="C18" s="32"/>
      <c r="D18" s="32"/>
      <c r="E18" s="41"/>
      <c r="F18" s="48"/>
      <c r="G18" s="48"/>
      <c r="H18" s="56"/>
      <c r="I18" s="56"/>
      <c r="J18" s="56"/>
      <c r="K18" s="56"/>
    </row>
    <row r="19" s="13" customFormat="true">
      <c r="A19" s="12" t="s">
        <v>12</v>
      </c>
      <c r="B19" s="12"/>
      <c r="C19" s="33" t="s">
        <v>21</v>
      </c>
      <c r="D19" s="12"/>
      <c r="E19" s="12"/>
      <c r="F19" s="12" t="s">
        <v>25</v>
      </c>
      <c r="G19" s="12"/>
      <c r="H19" s="12"/>
      <c r="I19" s="59" t="s">
        <v>28</v>
      </c>
    </row>
    <row r="20" ht="25.5" s="13" customFormat="true" customHeight="true">
      <c r="A20" s="12"/>
      <c r="B20" s="12"/>
      <c r="C20" s="12"/>
      <c r="D20" s="12"/>
      <c r="E20" s="12"/>
      <c r="F20" s="12" t="s">
        <v>26</v>
      </c>
      <c r="G20" s="12"/>
      <c r="H20" s="12"/>
      <c r="I20" s="12"/>
      <c r="L20" s="12"/>
    </row>
    <row r="21" ht="15.75" s="13" customFormat="true" customHeight="true">
      <c r="A21" s="13"/>
      <c r="B21" s="13"/>
      <c r="C21" s="13"/>
      <c r="D21" s="13"/>
      <c r="E21" s="13"/>
      <c r="J21" s="13"/>
      <c r="K21" s="13"/>
    </row>
    <row r="22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67" t="s">
        <v>35</v>
      </c>
    </row>
    <row r="23">
      <c r="A23" s="14" t="s"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>
      <c r="A24" s="14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ht="41.25" customHeight="true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ht="49.5" customHeight="true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true"/>
  <pageMargins bottom="0.15748031496063" footer="0.196850393700787" header="0.196850393700787" left="0.433070866141732" right="0.433070866141732" top="0.708661417322835"/>
  <pageSetup paperSize="9" orientation="landscape" firstPageNumber="25" fitToHeight="2" fitToWidth="0" scale="80"/>
</worksheet>
</file>