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<sst xmlns="http://schemas.openxmlformats.org/spreadsheetml/2006/main" count="83">
  <si>
    <t>公  開  類</t>
  </si>
  <si>
    <t>月      報</t>
  </si>
  <si>
    <t>臺中市政府警察局豐原分局處理違反社會秩序維護法案件(修正表)</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</si>
  <si>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</si>
  <si>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</si>
  <si>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</si>
  <si>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</si>
  <si>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</si>
  <si>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</si>
  <si>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</si>
  <si>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</si>
  <si>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</si>
  <si>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</si>
  <si>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</si>
  <si>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修正原因:沒入及法院裁定數據更正。</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</si>
  <si>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</si>
  <si>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</si>
  <si>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</si>
  <si>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</si>
  <si>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</si>
  <si>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</si>
  <si>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</si>
  <si>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</si>
  <si>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</si>
  <si>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</si>
  <si>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</si>
  <si>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</si>
  <si>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</si>
  <si>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</si>
  <si>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</si>
  <si>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</si>
  <si>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</si>
  <si>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</si>
  <si>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</si>
  <si>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</si>
  <si>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</si>
  <si>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</si>
  <si>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</si>
  <si>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</si>
  <si>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</si>
  <si>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</si>
  <si>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</si>
  <si>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</si>
  <si>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</si>
  <si>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</si>
  <si>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</si>
  <si>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</si>
  <si>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</si>
  <si>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</si>
  <si>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</si>
  <si>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</si>
  <si>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</si>
  <si>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</si>
  <si>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</si>
  <si>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</si>
  <si>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</si>
  <si>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</si>
  <si>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</si>
  <si>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</si>
  <si>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</si>
  <si>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中華民國109年1月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</si>
  <si>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</si>
  <si>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</si>
  <si>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</si>
  <si>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</si>
  <si>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</si>
  <si>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</si>
  <si>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</si>
  <si>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</si>
  <si>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</si>
  <si>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</si>
  <si>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</si>
  <si>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</si>
  <si>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</si>
  <si>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</si>
  <si>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</si>
  <si>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</si>
  <si>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</si>
  <si>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</si>
  <si>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</si>
  <si>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</si>
  <si>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</si>
  <si>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中華民國109年4月1日編製</t>
  </si>
</sst>
</file>

<file path=xl/styles.xml><?xml version="1.0" encoding="utf-8"?>
<styleSheet xmlns="http://schemas.openxmlformats.org/spreadsheetml/2006/main">
  <numFmts count="1">
    <numFmt formatCode="_(* #,##0_);_(* \(#,##0\);_(* &quot;-&quot;_);_(@_)" numFmtId="188"/>
  </numFmts>
  <fonts count="21">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11"/>
      <color theme="1"/>
      <name val="標楷體"/>
    </font>
    <font>
      <b val="false"/>
      <i val="false"/>
      <u val="none"/>
      <sz val="12"/>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4" borderId="25" xfId="1" applyNumberFormat="true" applyFont="true" applyBorder="true">
      <alignment vertical="center"/>
    </xf>
    <xf numFmtId="188" fontId="4" borderId="27" xfId="1" applyNumberFormat="true" applyFont="true" applyBorder="true">
      <alignment vertical="center"/>
    </xf>
    <xf numFmtId="49" fontId="6" xfId="1" applyNumberFormat="true" applyFont="true"/>
    <xf numFmtId="0" fontId="7" borderId="23" xfId="1" applyFont="true" applyBorder="true">
      <alignment horizontal="center" vertical="center"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6" borderId="30" xfId="1" applyFont="true" applyBorder="true">
      <alignment horizontal="center" vertical="center"/>
    </xf>
    <xf numFmtId="0" fontId="4" borderId="30" xfId="1" applyFont="true" applyBorder="true">
      <alignment horizontal="center" vertical="center"/>
    </xf>
    <xf numFmtId="0" fontId="17" borderId="28" xfId="1" applyFont="true" applyBorder="true">
      <alignment horizontal="center" vertical="center"/>
    </xf>
    <xf numFmtId="0" fontId="18" borderId="16" xfId="4" applyFont="true" applyBorder="true">
      <alignment horizontal="center" vertical="center"/>
    </xf>
    <xf numFmtId="0" fontId="6" borderId="16" xfId="1" applyFont="true" applyBorder="true">
      <alignment horizontal="center" vertical="center"/>
    </xf>
    <xf numFmtId="0" fontId="17" borderId="4" xfId="1" applyFont="true" applyBorder="true">
      <alignment horizontal="center" vertical="center"/>
    </xf>
    <xf numFmtId="188" fontId="14" borderId="28" xfId="1" applyNumberFormat="true" applyFont="true" applyBorder="true">
      <alignment vertical="center"/>
    </xf>
    <xf numFmtId="0" fontId="19" xfId="1" applyFont="true">
      <alignment horizontal="right" vertical="center"/>
    </xf>
    <xf numFmtId="0" fontId="14" xfId="1" applyFont="true">
      <alignment vertical="center"/>
    </xf>
    <xf numFmtId="0" fontId="20" xfId="1" applyFont="true">
      <alignment vertical="center" wrapText="true"/>
    </xf>
    <xf numFmtId="0" fontId="20"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3"/>
  <sheetViews>
    <sheetView zoomScale="85" topLeftCell="A1" workbookViewId="0" showGridLines="1" showRowColHeaders="1">
      <selection activeCell="A22" sqref="A22:A22"/>
    </sheetView>
  </sheetViews>
  <sheetFormatPr customHeight="false" defaultColWidth="8.28125" defaultRowHeight="14.4"/>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0"/>
      <c r="Q1" s="70"/>
      <c r="R1" s="73"/>
      <c r="S1" s="76" t="s">
        <v>76</v>
      </c>
      <c r="T1" s="78" t="s">
        <v>78</v>
      </c>
      <c r="U1" s="8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46</v>
      </c>
      <c r="C2" s="35"/>
      <c r="D2" s="46"/>
      <c r="E2" s="46"/>
      <c r="F2" s="46"/>
      <c r="G2" s="46"/>
      <c r="H2" s="46"/>
      <c r="I2" s="46"/>
      <c r="J2" s="46"/>
      <c r="K2" s="44"/>
      <c r="L2" s="44"/>
      <c r="M2" s="44"/>
      <c r="N2" s="46"/>
      <c r="O2" s="46"/>
      <c r="P2" s="71"/>
      <c r="Q2" s="72"/>
      <c r="R2" s="74"/>
      <c r="S2" s="77" t="s">
        <v>77</v>
      </c>
      <c r="T2" s="79" t="s">
        <v>79</v>
      </c>
      <c r="U2" s="82"/>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60</v>
      </c>
      <c r="J4" s="66"/>
      <c r="K4" s="66"/>
      <c r="L4" s="66"/>
      <c r="M4" s="35"/>
      <c r="N4" s="35"/>
      <c r="O4" s="35"/>
      <c r="P4" s="35"/>
      <c r="Q4" s="35"/>
      <c r="R4" s="35"/>
      <c r="S4" s="35"/>
      <c r="T4" s="46"/>
      <c r="U4" s="68" t="s">
        <v>81</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47</v>
      </c>
      <c r="C5" s="36" t="s">
        <v>55</v>
      </c>
      <c r="D5" s="47"/>
      <c r="E5" s="54" t="s">
        <v>58</v>
      </c>
      <c r="F5" s="47"/>
      <c r="G5" s="54" t="s">
        <v>59</v>
      </c>
      <c r="H5" s="10"/>
      <c r="I5" s="10"/>
      <c r="J5" s="54" t="s">
        <v>62</v>
      </c>
      <c r="K5" s="47"/>
      <c r="L5" s="54" t="s">
        <v>65</v>
      </c>
      <c r="M5" s="47"/>
      <c r="N5" s="54" t="s">
        <v>68</v>
      </c>
      <c r="O5" s="47"/>
      <c r="P5" s="54" t="s">
        <v>71</v>
      </c>
      <c r="Q5" s="47"/>
      <c r="R5" s="54" t="s">
        <v>75</v>
      </c>
      <c r="S5" s="10"/>
      <c r="T5" s="80" t="s">
        <v>80</v>
      </c>
      <c r="U5" s="83"/>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 customHeight="true">
      <c r="A6" s="9" t="s">
        <v>3</v>
      </c>
      <c r="B6" s="26"/>
      <c r="C6" s="37" t="s">
        <v>56</v>
      </c>
      <c r="D6" s="48" t="s">
        <v>57</v>
      </c>
      <c r="E6" s="48" t="s">
        <v>56</v>
      </c>
      <c r="F6" s="48" t="s">
        <v>57</v>
      </c>
      <c r="G6" s="48" t="s">
        <v>56</v>
      </c>
      <c r="H6" s="48" t="s">
        <v>57</v>
      </c>
      <c r="I6" s="48" t="s">
        <v>61</v>
      </c>
      <c r="J6" s="48" t="s">
        <v>56</v>
      </c>
      <c r="K6" s="48" t="s">
        <v>57</v>
      </c>
      <c r="L6" s="67" t="s">
        <v>66</v>
      </c>
      <c r="M6" s="67" t="s">
        <v>67</v>
      </c>
      <c r="N6" s="67" t="s">
        <v>69</v>
      </c>
      <c r="O6" s="67" t="s">
        <v>70</v>
      </c>
      <c r="P6" s="67" t="s">
        <v>72</v>
      </c>
      <c r="Q6" s="67" t="s">
        <v>74</v>
      </c>
      <c r="R6" s="48" t="s">
        <v>56</v>
      </c>
      <c r="S6" s="48" t="s">
        <v>57</v>
      </c>
      <c r="T6" s="48" t="s">
        <v>56</v>
      </c>
      <c r="U6" s="48" t="s">
        <v>57</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f>SUM(C8:C11)</f>
        <v>5</v>
      </c>
      <c r="D7" s="49" t="n">
        <f>SUM(D8:D11)</f>
        <v>7</v>
      </c>
      <c r="E7" s="49" t="n">
        <f>SUM(E8:E11)</f>
        <v>0</v>
      </c>
      <c r="F7" s="49" t="n">
        <f>SUM(F8:F11)</f>
        <v>0</v>
      </c>
      <c r="G7" s="49" t="n">
        <f>SUM(G8:G11)</f>
        <v>5</v>
      </c>
      <c r="H7" s="49" t="n">
        <f>SUM(H8:H11)</f>
        <v>7</v>
      </c>
      <c r="I7" s="63" t="n">
        <f>SUM(I8:I11)</f>
        <v>26000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4" t="n">
        <f>SUM(U8:U11)</f>
        <v>0</v>
      </c>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9"/>
    </row>
    <row r="8" ht="30" customHeight="true">
      <c r="A8" s="11" t="s">
        <v>5</v>
      </c>
      <c r="B8" s="28" t="s">
        <v>48</v>
      </c>
      <c r="C8" s="39" t="n">
        <v>3</v>
      </c>
      <c r="D8" s="50" t="n">
        <v>3</v>
      </c>
      <c r="E8" s="55" t="n">
        <v>0</v>
      </c>
      <c r="F8" s="55" t="n">
        <v>0</v>
      </c>
      <c r="G8" s="55" t="n">
        <v>3</v>
      </c>
      <c r="H8" s="55" t="n">
        <v>3</v>
      </c>
      <c r="I8" s="64" t="n">
        <v>14000</v>
      </c>
      <c r="J8" s="55" t="n">
        <v>0</v>
      </c>
      <c r="K8" s="55" t="n">
        <v>0</v>
      </c>
      <c r="L8" s="55" t="n">
        <v>0</v>
      </c>
      <c r="M8" s="55" t="n">
        <v>0</v>
      </c>
      <c r="N8" s="55" t="n">
        <v>0</v>
      </c>
      <c r="O8" s="55" t="n">
        <v>0</v>
      </c>
      <c r="P8" s="55" t="n">
        <v>0</v>
      </c>
      <c r="Q8" s="55" t="n">
        <v>0</v>
      </c>
      <c r="R8" s="55" t="n">
        <v>0</v>
      </c>
      <c r="S8" s="55" t="n">
        <v>0</v>
      </c>
      <c r="T8" s="55" t="n">
        <v>0</v>
      </c>
      <c r="U8" s="55" t="n">
        <v>0</v>
      </c>
      <c r="V8" s="87"/>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49</v>
      </c>
      <c r="C9" s="40" t="n">
        <v>0</v>
      </c>
      <c r="D9" s="51" t="n">
        <v>0</v>
      </c>
      <c r="E9" s="56" t="n">
        <v>0</v>
      </c>
      <c r="F9" s="55" t="n">
        <v>0</v>
      </c>
      <c r="G9" s="56" t="n">
        <v>0</v>
      </c>
      <c r="H9" s="56" t="n">
        <v>0</v>
      </c>
      <c r="I9" s="64" t="n">
        <v>0</v>
      </c>
      <c r="J9" s="55" t="n">
        <v>0</v>
      </c>
      <c r="K9" s="55" t="n">
        <v>0</v>
      </c>
      <c r="L9" s="55" t="n">
        <v>0</v>
      </c>
      <c r="M9" s="55" t="n">
        <v>0</v>
      </c>
      <c r="N9" s="55" t="n">
        <v>0</v>
      </c>
      <c r="O9" s="55" t="n">
        <v>0</v>
      </c>
      <c r="P9" s="56" t="n">
        <v>0</v>
      </c>
      <c r="Q9" s="56" t="n">
        <v>0</v>
      </c>
      <c r="R9" s="56" t="n">
        <v>0</v>
      </c>
      <c r="S9" s="56" t="n">
        <v>0</v>
      </c>
      <c r="T9" s="56" t="n">
        <v>0</v>
      </c>
      <c r="U9" s="56" t="n">
        <v>0</v>
      </c>
      <c r="V9" s="87"/>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50</v>
      </c>
      <c r="C10" s="40" t="n">
        <v>0</v>
      </c>
      <c r="D10" s="51" t="n">
        <v>0</v>
      </c>
      <c r="E10" s="56" t="n">
        <v>0</v>
      </c>
      <c r="F10" s="55" t="n">
        <v>0</v>
      </c>
      <c r="G10" s="56" t="n">
        <v>0</v>
      </c>
      <c r="H10" s="56" t="n">
        <v>0</v>
      </c>
      <c r="I10" s="64" t="n">
        <v>0</v>
      </c>
      <c r="J10" s="55" t="n">
        <v>0</v>
      </c>
      <c r="K10" s="55" t="n">
        <v>0</v>
      </c>
      <c r="L10" s="55" t="n">
        <v>0</v>
      </c>
      <c r="M10" s="55" t="n">
        <v>0</v>
      </c>
      <c r="N10" s="55" t="n">
        <v>0</v>
      </c>
      <c r="O10" s="55" t="n">
        <v>0</v>
      </c>
      <c r="P10" s="56" t="n">
        <v>0</v>
      </c>
      <c r="Q10" s="56" t="n">
        <v>0</v>
      </c>
      <c r="R10" s="56" t="n">
        <v>0</v>
      </c>
      <c r="S10" s="56" t="n">
        <v>0</v>
      </c>
      <c r="T10" s="56" t="n">
        <v>0</v>
      </c>
      <c r="U10" s="56" t="n">
        <v>0</v>
      </c>
      <c r="V10" s="88"/>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51</v>
      </c>
      <c r="C11" s="39" t="n">
        <v>2</v>
      </c>
      <c r="D11" s="50" t="n">
        <v>4</v>
      </c>
      <c r="E11" s="55" t="n">
        <v>0</v>
      </c>
      <c r="F11" s="55" t="n">
        <v>0</v>
      </c>
      <c r="G11" s="55" t="n">
        <v>2</v>
      </c>
      <c r="H11" s="55" t="n">
        <v>4</v>
      </c>
      <c r="I11" s="64" t="n">
        <v>12000</v>
      </c>
      <c r="J11" s="55" t="n">
        <v>0</v>
      </c>
      <c r="K11" s="55" t="n">
        <v>0</v>
      </c>
      <c r="L11" s="55" t="n">
        <v>0</v>
      </c>
      <c r="M11" s="55" t="n">
        <v>0</v>
      </c>
      <c r="N11" s="55" t="n">
        <v>0</v>
      </c>
      <c r="O11" s="55" t="n">
        <v>0</v>
      </c>
      <c r="P11" s="56" t="n">
        <v>0</v>
      </c>
      <c r="Q11" s="56" t="n">
        <v>0</v>
      </c>
      <c r="R11" s="56" t="n">
        <v>0</v>
      </c>
      <c r="S11" s="56" t="n">
        <v>0</v>
      </c>
      <c r="T11" s="56" t="n">
        <v>0</v>
      </c>
      <c r="U11" s="55" t="n">
        <v>0</v>
      </c>
      <c r="V11" s="87"/>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52</v>
      </c>
      <c r="C12" s="41" t="n">
        <v>4</v>
      </c>
      <c r="D12" s="52" t="n">
        <v>6</v>
      </c>
      <c r="E12" s="57" t="n">
        <v>0</v>
      </c>
      <c r="F12" s="55" t="n">
        <v>0</v>
      </c>
      <c r="G12" s="57" t="n">
        <v>4</v>
      </c>
      <c r="H12" s="57" t="n">
        <v>6</v>
      </c>
      <c r="I12" s="64" t="n">
        <v>25000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53</v>
      </c>
      <c r="C13" s="42" t="n">
        <v>1</v>
      </c>
      <c r="D13" s="53" t="n">
        <v>1</v>
      </c>
      <c r="E13" s="58" t="n">
        <v>0</v>
      </c>
      <c r="F13" s="58" t="n">
        <v>0</v>
      </c>
      <c r="G13" s="58" t="n">
        <v>1</v>
      </c>
      <c r="H13" s="58" t="n">
        <v>1</v>
      </c>
      <c r="I13" s="65" t="n">
        <v>1000</v>
      </c>
      <c r="J13" s="58" t="n">
        <v>0</v>
      </c>
      <c r="K13" s="58" t="n">
        <v>0</v>
      </c>
      <c r="L13" s="58" t="n">
        <v>0</v>
      </c>
      <c r="M13" s="58" t="n">
        <v>0</v>
      </c>
      <c r="N13" s="58" t="n">
        <v>0</v>
      </c>
      <c r="O13" s="58" t="n">
        <v>0</v>
      </c>
      <c r="P13" s="58" t="n">
        <v>0</v>
      </c>
      <c r="Q13" s="58" t="n">
        <v>0</v>
      </c>
      <c r="R13" s="58" t="n">
        <v>0</v>
      </c>
      <c r="S13" s="58" t="n">
        <v>0</v>
      </c>
      <c r="T13" s="58" t="n">
        <v>0</v>
      </c>
      <c r="U13" s="58" t="n">
        <v>0</v>
      </c>
      <c r="V13" s="88"/>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 customHeight="true">
      <c r="A14" s="16" t="s">
        <v>7</v>
      </c>
      <c r="B14" s="32"/>
      <c r="C14" s="43"/>
      <c r="D14" s="43"/>
      <c r="E14" s="59"/>
      <c r="F14" s="59"/>
      <c r="G14" s="59"/>
      <c r="H14" s="59"/>
      <c r="I14" s="59"/>
      <c r="J14" s="59"/>
      <c r="K14" s="59"/>
      <c r="L14" s="59"/>
      <c r="M14" s="59"/>
      <c r="N14" s="69"/>
      <c r="O14" s="69"/>
      <c r="P14" s="69"/>
      <c r="Q14" s="69"/>
      <c r="R14" s="69"/>
      <c r="S14" s="69"/>
      <c r="T14" s="69"/>
      <c r="U14" s="69"/>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 customHeight="true">
      <c r="A15" s="17" t="s">
        <v>8</v>
      </c>
      <c r="B15" s="33" t="s">
        <v>54</v>
      </c>
      <c r="C15" s="44"/>
      <c r="D15" s="45"/>
      <c r="E15" s="60"/>
      <c r="F15" s="60"/>
      <c r="G15" s="60"/>
      <c r="H15" s="17"/>
      <c r="I15" s="44"/>
      <c r="J15" s="17" t="s">
        <v>63</v>
      </c>
      <c r="K15" s="60"/>
      <c r="L15" s="60"/>
      <c r="M15" s="60"/>
      <c r="N15" s="17"/>
      <c r="O15" s="17"/>
      <c r="P15" s="17" t="s">
        <v>73</v>
      </c>
      <c r="Q15" s="17"/>
      <c r="R15" s="17"/>
      <c r="S15" s="46"/>
      <c r="T15" s="46"/>
      <c r="U15" s="85" t="s">
        <v>82</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 customHeight="true">
      <c r="A16" s="18"/>
      <c r="B16" s="18"/>
      <c r="C16" s="45"/>
      <c r="D16" s="45"/>
      <c r="E16" s="60"/>
      <c r="F16" s="60"/>
      <c r="G16" s="60"/>
      <c r="H16" s="61"/>
      <c r="I16" s="44"/>
      <c r="J16" s="61" t="s">
        <v>64</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21.9" customHeight="true">
      <c r="A22" s="19" t="s">
        <v>14</v>
      </c>
      <c r="B22" s="19"/>
      <c r="C22" s="19"/>
      <c r="D22" s="19"/>
      <c r="E22" s="19"/>
      <c r="F22" s="19"/>
      <c r="G22" s="19"/>
      <c r="H22" s="19"/>
      <c r="I22" s="19"/>
      <c r="J22" s="19"/>
      <c r="K22" s="19"/>
      <c r="L22" s="19"/>
      <c r="M22" s="68"/>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row>
    <row r="23" ht="48" customHeight="true">
      <c r="A23" s="20" t="s">
        <v>15</v>
      </c>
      <c r="B23" s="34"/>
      <c r="C23" s="34"/>
      <c r="D23" s="34"/>
      <c r="E23" s="34"/>
      <c r="F23" s="34"/>
      <c r="G23" s="34"/>
      <c r="H23" s="34"/>
      <c r="I23" s="34"/>
      <c r="J23" s="34"/>
      <c r="K23" s="34"/>
      <c r="L23" s="34"/>
      <c r="M23" s="34"/>
      <c r="N23" s="34"/>
      <c r="O23" s="34"/>
      <c r="P23" s="34"/>
      <c r="Q23" s="34"/>
      <c r="R23" s="75"/>
    </row>
    <row r="24" ht="24" customHeight="true">
      <c r="A24" s="21" t="s">
        <v>16</v>
      </c>
      <c r="B24" s="21"/>
      <c r="C24" s="21"/>
      <c r="D24" s="21"/>
      <c r="E24" s="21"/>
      <c r="F24" s="22"/>
      <c r="G24" s="22"/>
      <c r="H24" s="22"/>
      <c r="I24" s="22"/>
      <c r="J24" s="22"/>
      <c r="K24" s="22"/>
      <c r="L24" s="22"/>
      <c r="M24" s="22"/>
      <c r="N24" s="22"/>
      <c r="O24" s="22"/>
      <c r="P24" s="22"/>
      <c r="Q24" s="22"/>
      <c r="R24" s="22"/>
      <c r="S24" s="22"/>
      <c r="T24" s="22"/>
      <c r="U24" s="22"/>
      <c r="V24" s="22"/>
      <c r="W24" s="22"/>
      <c r="X24" s="22"/>
      <c r="Y24" s="22"/>
      <c r="Z24" s="22"/>
      <c r="AA24" s="22"/>
      <c r="AB24" s="22"/>
      <c r="AC24" s="22"/>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row>
    <row r="25" ht="24" customHeight="true">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row r="53">
      <c r="A53" s="22" t="s">
        <v>45</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row>
  </sheetData>
  <mergeCells>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 ref="P5:Q5"/>
    <mergeCell ref="P1:R1"/>
  </mergeCells>
  <pageMargins bottom="0.748031496062992" footer="0.31496062992126" header="0.31496062992126" left="0.708661417322835" right="0.708661417322835" top="0.748031496062992"/>
  <pageSetup paperSize="9" orientation="landscape" fitToHeight="0" fitToWidth="0" scale="64"/>
</worksheet>
</file>