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<sst xmlns="http://schemas.openxmlformats.org/spreadsheetml/2006/main" count="77" uniqueCount="67">
  <si>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公開類</t>
  </si>
  <si>
    <t>年報</t>
  </si>
  <si>
    <t>臺中市和平區宗教團體興辦公益慈善及社會教化事業概況</t>
  </si>
  <si>
    <t>宗教別</t>
  </si>
  <si>
    <t>總計</t>
  </si>
  <si>
    <t>填表</t>
  </si>
  <si>
    <t>資料來源：依據本所民政課資料彙編。</t>
  </si>
  <si>
    <t>填表說明：1.依內政部公開之宗教統計基本原則與標準，列入主要宗教統計類別計21個。</t>
  </si>
  <si>
    <t xml:space="preserve">          2.本表編製1式3份，1份送市府民政局宗教禮俗科，1份送本所主計室，1份自存。</t>
  </si>
  <si>
    <t>寺廟(含財團法人)</t>
  </si>
  <si>
    <t>教堂(含財團法人)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</si>
  <si>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</si>
  <si>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</si>
  <si>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</si>
  <si>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</si>
  <si>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</si>
  <si>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</si>
  <si>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</si>
  <si>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</si>
  <si>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</si>
  <si>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</si>
  <si>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</si>
  <si>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</si>
  <si>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</si>
  <si>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</si>
  <si>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</si>
  <si>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</si>
  <si>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</si>
  <si>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</si>
  <si>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</si>
  <si>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</si>
  <si>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</si>
  <si>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</si>
  <si>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</si>
  <si>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</si>
  <si>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</si>
  <si>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中華民國108年底</t>
  </si>
  <si>
    <t>醫療機構</t>
  </si>
  <si>
    <t>醫院數</t>
  </si>
  <si>
    <t>-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</si>
  <si>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</si>
  <si>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</si>
  <si>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</si>
  <si>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</si>
  <si>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</si>
  <si>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</si>
  <si>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</si>
  <si>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</si>
  <si>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</si>
  <si>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</si>
  <si>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</si>
  <si>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</si>
  <si>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</si>
  <si>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</si>
  <si>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</si>
  <si>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</si>
  <si>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</si>
  <si>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</si>
  <si>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</si>
  <si>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</si>
  <si>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</si>
  <si>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中華民國109年1月8日編製</t>
  </si>
  <si>
    <t>臺中市和平區公所</t>
  </si>
  <si>
    <t>11130-00-04-3</t>
  </si>
  <si>
    <t>技藝研習處數</t>
  </si>
  <si>
    <t>單位：個</t>
  </si>
  <si>
    <t>社會服務中心數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</si>
</sst>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1" xfId="20" applyFont="1" applyBorder="1" applyAlignment="1">
      <alignment horizontal="center" vertical="center" wrapText="1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vertical="center"/>
    </xf>
    <xf numFmtId="49" fontId="3" fillId="0" borderId="0" xfId="20" applyNumberFormat="1" applyFont="1" applyAlignment="1">
      <alignment horizontal="center" vertical="center"/>
    </xf>
    <xf numFmtId="188" fontId="3" fillId="0" borderId="1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6" xfId="20" applyFont="1" applyBorder="1" applyAlignment="1">
      <alignment vertical="center"/>
    </xf>
    <xf numFmtId="0" fontId="3" fillId="0" borderId="1" xfId="20" applyFont="1" applyBorder="1" applyAlignment="1">
      <alignment vertical="center"/>
    </xf>
    <xf numFmtId="0" fontId="3" fillId="0" borderId="2" xfId="20" applyFont="1" applyBorder="1" applyAlignment="1">
      <alignment horizontal="right" vertical="center"/>
    </xf>
    <xf numFmtId="0" fontId="3" fillId="0" borderId="7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188" fontId="3" fillId="0" borderId="7" xfId="2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90" zoomScaleNormal="90" workbookViewId="0" topLeftCell="A3">
      <selection activeCell="M29" sqref="M29"/>
    </sheetView>
  </sheetViews>
  <sheetFormatPr defaultColWidth="9.28125" defaultRowHeight="15"/>
  <cols>
    <col min="1" max="1" width="10.8515625" style="5" customWidth="1"/>
    <col min="2" max="2" width="4.8515625" style="5" customWidth="1"/>
    <col min="3" max="3" width="14.7109375" style="5" customWidth="1"/>
    <col min="4" max="17" width="10.8515625" style="5" customWidth="1"/>
    <col min="18" max="18" width="13.140625" style="5" customWidth="1"/>
    <col min="19" max="20" width="10.8515625" style="5" customWidth="1"/>
    <col min="21" max="16384" width="9.28125" style="5" customWidth="1"/>
  </cols>
  <sheetData>
    <row r="1" spans="1:20" ht="15">
      <c r="A1" s="2" t="s">
        <v>0</v>
      </c>
      <c r="B1" s="2"/>
      <c r="R1" s="13" t="s">
        <v>58</v>
      </c>
      <c r="S1" s="2" t="s">
        <v>62</v>
      </c>
      <c r="T1" s="2"/>
    </row>
    <row r="2" spans="1:20" ht="15">
      <c r="A2" s="2" t="s">
        <v>1</v>
      </c>
      <c r="B2" s="2"/>
      <c r="C2" s="7" t="s">
        <v>11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2"/>
      <c r="R2" s="13" t="s">
        <v>59</v>
      </c>
      <c r="S2" s="2" t="s">
        <v>63</v>
      </c>
      <c r="T2" s="2"/>
    </row>
    <row r="3" spans="1:2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0" ht="15">
      <c r="D4" s="9" t="s">
        <v>36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T4" s="5" t="s">
        <v>65</v>
      </c>
    </row>
    <row r="5" spans="1:20" ht="15">
      <c r="A5" s="4" t="s">
        <v>3</v>
      </c>
      <c r="B5" s="2"/>
      <c r="C5" s="2"/>
      <c r="D5" s="2" t="s">
        <v>37</v>
      </c>
      <c r="E5" s="2"/>
      <c r="F5" s="2" t="s">
        <v>42</v>
      </c>
      <c r="G5" s="2"/>
      <c r="H5" s="2"/>
      <c r="I5" s="2"/>
      <c r="J5" s="2"/>
      <c r="K5" s="2"/>
      <c r="L5" s="2"/>
      <c r="M5" s="2"/>
      <c r="N5" s="2" t="s">
        <v>52</v>
      </c>
      <c r="O5" s="2"/>
      <c r="P5" s="2"/>
      <c r="Q5" s="2"/>
      <c r="R5" s="2"/>
      <c r="S5" s="2"/>
      <c r="T5" s="15"/>
    </row>
    <row r="6" spans="1:20" ht="15">
      <c r="A6" s="4"/>
      <c r="B6" s="2"/>
      <c r="C6" s="2"/>
      <c r="D6" s="6" t="s">
        <v>38</v>
      </c>
      <c r="E6" s="6" t="s">
        <v>40</v>
      </c>
      <c r="F6" s="6" t="s">
        <v>43</v>
      </c>
      <c r="G6" s="6" t="s">
        <v>44</v>
      </c>
      <c r="H6" s="6" t="s">
        <v>45</v>
      </c>
      <c r="I6" s="6" t="s">
        <v>46</v>
      </c>
      <c r="J6" s="6" t="s">
        <v>49</v>
      </c>
      <c r="K6" s="6" t="s">
        <v>50</v>
      </c>
      <c r="L6" s="6" t="s">
        <v>51</v>
      </c>
      <c r="M6" s="6" t="s">
        <v>23</v>
      </c>
      <c r="N6" s="6" t="s">
        <v>53</v>
      </c>
      <c r="O6" s="6" t="s">
        <v>54</v>
      </c>
      <c r="P6" s="6" t="s">
        <v>56</v>
      </c>
      <c r="Q6" s="6" t="s">
        <v>57</v>
      </c>
      <c r="R6" s="6" t="s">
        <v>60</v>
      </c>
      <c r="S6" s="6" t="s">
        <v>64</v>
      </c>
      <c r="T6" s="16" t="s">
        <v>66</v>
      </c>
    </row>
    <row r="7" spans="1:20" ht="15">
      <c r="A7" s="4" t="s">
        <v>4</v>
      </c>
      <c r="B7" s="6" t="s">
        <v>9</v>
      </c>
      <c r="C7" s="2" t="s">
        <v>12</v>
      </c>
      <c r="D7" s="10">
        <f>SUM(D8:D18)</f>
        <v>0</v>
      </c>
      <c r="E7" s="10">
        <f>SUM(E8:E18)</f>
        <v>0</v>
      </c>
      <c r="F7" s="10">
        <f>SUM(F8:F18)</f>
        <v>0</v>
      </c>
      <c r="G7" s="10">
        <f>SUM(G8:G18)</f>
        <v>0</v>
      </c>
      <c r="H7" s="10">
        <f>SUM(H8:H18)</f>
        <v>0</v>
      </c>
      <c r="I7" s="10">
        <f>SUM(I8:I18)</f>
        <v>0</v>
      </c>
      <c r="J7" s="10">
        <f>SUM(J8:J18)</f>
        <v>0</v>
      </c>
      <c r="K7" s="10">
        <f>SUM(K8:K18)</f>
        <v>0</v>
      </c>
      <c r="L7" s="10">
        <f>SUM(L8:L18)</f>
        <v>0</v>
      </c>
      <c r="M7" s="10">
        <f>SUM(M8:M18)</f>
        <v>0</v>
      </c>
      <c r="N7" s="10">
        <f>SUM(N8:N18)</f>
        <v>0</v>
      </c>
      <c r="O7" s="10">
        <f>SUM(O8:O18)</f>
        <v>0</v>
      </c>
      <c r="P7" s="10">
        <f>SUM(P8:P18)</f>
        <v>0</v>
      </c>
      <c r="Q7" s="10">
        <f>SUM(Q8:Q18)</f>
        <v>0</v>
      </c>
      <c r="R7" s="10">
        <f>SUM(R8:R18)</f>
        <v>0</v>
      </c>
      <c r="S7" s="10">
        <f>SUM(S8:S18)</f>
        <v>0</v>
      </c>
      <c r="T7" s="17">
        <f>SUM(T8:T18)</f>
        <v>0</v>
      </c>
    </row>
    <row r="8" spans="1:20" ht="15">
      <c r="A8" s="4"/>
      <c r="B8" s="6"/>
      <c r="C8" s="2" t="s">
        <v>13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7">
        <v>0</v>
      </c>
    </row>
    <row r="9" spans="1:20" ht="15">
      <c r="A9" s="4"/>
      <c r="B9" s="6"/>
      <c r="C9" s="2" t="s">
        <v>14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7">
        <v>0</v>
      </c>
    </row>
    <row r="10" spans="1:20" ht="15">
      <c r="A10" s="4"/>
      <c r="B10" s="6"/>
      <c r="C10" s="2" t="s">
        <v>15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7">
        <v>0</v>
      </c>
    </row>
    <row r="11" spans="1:20" ht="15">
      <c r="A11" s="4"/>
      <c r="B11" s="6"/>
      <c r="C11" s="2" t="s">
        <v>16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7">
        <v>0</v>
      </c>
    </row>
    <row r="12" spans="1:20" ht="15">
      <c r="A12" s="4"/>
      <c r="B12" s="6"/>
      <c r="C12" s="2" t="s">
        <v>17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7">
        <v>0</v>
      </c>
    </row>
    <row r="13" spans="1:20" ht="15">
      <c r="A13" s="4"/>
      <c r="B13" s="6"/>
      <c r="C13" s="2" t="s">
        <v>18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7">
        <v>0</v>
      </c>
    </row>
    <row r="14" spans="1:20" ht="15">
      <c r="A14" s="4"/>
      <c r="B14" s="6"/>
      <c r="C14" s="2" t="s">
        <v>19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7">
        <v>0</v>
      </c>
    </row>
    <row r="15" spans="1:20" ht="15">
      <c r="A15" s="4"/>
      <c r="B15" s="6"/>
      <c r="C15" s="2" t="s">
        <v>20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7">
        <v>0</v>
      </c>
    </row>
    <row r="16" spans="1:20" ht="15">
      <c r="A16" s="4"/>
      <c r="B16" s="6"/>
      <c r="C16" s="2" t="s">
        <v>21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7">
        <v>0</v>
      </c>
    </row>
    <row r="17" spans="1:20" ht="15">
      <c r="A17" s="4"/>
      <c r="B17" s="6"/>
      <c r="C17" s="2" t="s">
        <v>22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7">
        <v>0</v>
      </c>
    </row>
    <row r="18" spans="1:20" ht="15">
      <c r="A18" s="4"/>
      <c r="B18" s="6"/>
      <c r="C18" s="2" t="s">
        <v>23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7">
        <v>0</v>
      </c>
    </row>
    <row r="19" spans="1:20" ht="15">
      <c r="A19" s="4"/>
      <c r="B19" s="6" t="s">
        <v>10</v>
      </c>
      <c r="C19" s="2" t="s">
        <v>24</v>
      </c>
      <c r="D19" s="10">
        <f>SUM(D20:D31)</f>
        <v>0</v>
      </c>
      <c r="E19" s="10">
        <f>SUM(E20:E31)</f>
        <v>0</v>
      </c>
      <c r="F19" s="10">
        <f>SUM(F20:F31)</f>
        <v>0</v>
      </c>
      <c r="G19" s="10">
        <f>SUM(G20:G31)</f>
        <v>0</v>
      </c>
      <c r="H19" s="10">
        <f>SUM(H20:H31)</f>
        <v>0</v>
      </c>
      <c r="I19" s="10">
        <f>SUM(I20:I31)</f>
        <v>0</v>
      </c>
      <c r="J19" s="10">
        <f>SUM(J20:J31)</f>
        <v>0</v>
      </c>
      <c r="K19" s="10">
        <f>SUM(K20:K31)</f>
        <v>0</v>
      </c>
      <c r="L19" s="10">
        <f>SUM(L20:L31)</f>
        <v>0</v>
      </c>
      <c r="M19" s="10">
        <f>SUM(M20:M31)</f>
        <v>0</v>
      </c>
      <c r="N19" s="10">
        <f>SUM(N20:N31)</f>
        <v>0</v>
      </c>
      <c r="O19" s="10">
        <f>SUM(O20:O31)</f>
        <v>0</v>
      </c>
      <c r="P19" s="10">
        <f>SUM(P20:P31)</f>
        <v>0</v>
      </c>
      <c r="Q19" s="10">
        <f>SUM(Q20:Q31)</f>
        <v>0</v>
      </c>
      <c r="R19" s="10">
        <f>SUM(R20:R31)</f>
        <v>0</v>
      </c>
      <c r="S19" s="10">
        <f>SUM(S20:S31)</f>
        <v>0</v>
      </c>
      <c r="T19" s="17">
        <f>SUM(T20:T31)</f>
        <v>0</v>
      </c>
    </row>
    <row r="20" spans="1:20" ht="15">
      <c r="A20" s="4"/>
      <c r="B20" s="6"/>
      <c r="C20" s="2" t="s">
        <v>25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7">
        <v>0</v>
      </c>
    </row>
    <row r="21" spans="1:20" ht="15">
      <c r="A21" s="4"/>
      <c r="B21" s="6"/>
      <c r="C21" s="2" t="s">
        <v>26</v>
      </c>
      <c r="D21" s="10" t="s">
        <v>39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7">
        <v>0</v>
      </c>
    </row>
    <row r="22" spans="1:20" ht="15">
      <c r="A22" s="4"/>
      <c r="B22" s="6"/>
      <c r="C22" s="2" t="s">
        <v>27</v>
      </c>
      <c r="D22" s="10" t="s">
        <v>39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7">
        <v>0</v>
      </c>
    </row>
    <row r="23" spans="1:20" ht="15">
      <c r="A23" s="4"/>
      <c r="B23" s="6"/>
      <c r="C23" s="2" t="s">
        <v>28</v>
      </c>
      <c r="D23" s="10" t="s">
        <v>39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7">
        <v>0</v>
      </c>
    </row>
    <row r="24" spans="1:20" ht="15">
      <c r="A24" s="4"/>
      <c r="B24" s="6"/>
      <c r="C24" s="2" t="s">
        <v>29</v>
      </c>
      <c r="D24" s="10" t="s">
        <v>39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7">
        <v>0</v>
      </c>
    </row>
    <row r="25" spans="1:20" ht="15">
      <c r="A25" s="4"/>
      <c r="B25" s="6"/>
      <c r="C25" s="2" t="s">
        <v>30</v>
      </c>
      <c r="D25" s="10" t="s">
        <v>39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7">
        <v>0</v>
      </c>
    </row>
    <row r="26" spans="1:20" ht="15">
      <c r="A26" s="4"/>
      <c r="B26" s="6"/>
      <c r="C26" s="2" t="s">
        <v>31</v>
      </c>
      <c r="D26" s="10" t="s">
        <v>39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7">
        <v>0</v>
      </c>
    </row>
    <row r="27" spans="1:20" ht="15">
      <c r="A27" s="4"/>
      <c r="B27" s="6"/>
      <c r="C27" s="2" t="s">
        <v>32</v>
      </c>
      <c r="D27" s="10" t="s">
        <v>39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7">
        <v>0</v>
      </c>
    </row>
    <row r="28" spans="1:20" ht="15">
      <c r="A28" s="4"/>
      <c r="B28" s="6"/>
      <c r="C28" s="2" t="s">
        <v>33</v>
      </c>
      <c r="D28" s="10" t="s">
        <v>39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7">
        <v>0</v>
      </c>
    </row>
    <row r="29" spans="1:20" ht="15">
      <c r="A29" s="4"/>
      <c r="B29" s="6"/>
      <c r="C29" s="2" t="s">
        <v>34</v>
      </c>
      <c r="D29" s="10" t="s">
        <v>39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7">
        <v>0</v>
      </c>
    </row>
    <row r="30" spans="1:20" ht="15">
      <c r="A30" s="4"/>
      <c r="B30" s="6"/>
      <c r="C30" s="2" t="s">
        <v>35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7">
        <v>0</v>
      </c>
    </row>
    <row r="31" spans="1:20" ht="15">
      <c r="A31" s="4"/>
      <c r="B31" s="6"/>
      <c r="C31" s="2" t="s">
        <v>23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7">
        <v>0</v>
      </c>
    </row>
    <row r="32" spans="18:20" ht="15">
      <c r="R32" s="14" t="s">
        <v>61</v>
      </c>
      <c r="S32" s="14"/>
      <c r="T32" s="14"/>
    </row>
    <row r="33" spans="1:15" ht="15">
      <c r="A33" s="5" t="s">
        <v>5</v>
      </c>
      <c r="E33" s="5" t="s">
        <v>41</v>
      </c>
      <c r="I33" s="5" t="s">
        <v>47</v>
      </c>
      <c r="O33" s="5" t="s">
        <v>55</v>
      </c>
    </row>
    <row r="34" ht="15">
      <c r="I34" s="5" t="s">
        <v>48</v>
      </c>
    </row>
    <row r="35" ht="15">
      <c r="A35" s="5" t="s">
        <v>6</v>
      </c>
    </row>
    <row r="36" ht="15">
      <c r="A36" s="5" t="s">
        <v>7</v>
      </c>
    </row>
    <row r="37" ht="15">
      <c r="A37" s="5" t="s">
        <v>8</v>
      </c>
    </row>
  </sheetData>
  <mergeCells count="14">
    <mergeCell ref="A7:A31"/>
    <mergeCell ref="B7:B18"/>
    <mergeCell ref="B19:B31"/>
    <mergeCell ref="R32:T32"/>
    <mergeCell ref="A1:B1"/>
    <mergeCell ref="A2:B2"/>
    <mergeCell ref="S1:T1"/>
    <mergeCell ref="S2:T2"/>
    <mergeCell ref="D5:E5"/>
    <mergeCell ref="F5:M5"/>
    <mergeCell ref="N5:T5"/>
    <mergeCell ref="A3:T3"/>
    <mergeCell ref="D4:R4"/>
    <mergeCell ref="A5:C6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