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r:id="rId4"/>
  </sheets>
</workbook>
</file>

<file path=xl/sharedStrings.xml><?xml version="1.0" encoding="utf-8"?>
<sst xmlns="http://schemas.openxmlformats.org/spreadsheetml/2006/main" count="51">
  <si>
    <t>公 開 類</t>
  </si>
  <si>
    <t>季　  報</t>
  </si>
  <si>
    <t>臺中市大肚區特殊境遇家庭概況</t>
  </si>
  <si>
    <t>中華民國109年第一季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</si>
  <si>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</si>
  <si>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</si>
  <si>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</si>
  <si>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</si>
  <si>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</si>
  <si>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</si>
  <si>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</si>
  <si>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</si>
  <si>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</si>
  <si>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</si>
  <si>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</si>
  <si>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</si>
  <si>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</si>
  <si>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</si>
  <si>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</si>
  <si>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</si>
  <si>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</si>
  <si>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</si>
  <si>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</si>
  <si>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</si>
  <si>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</si>
  <si>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</si>
  <si>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</si>
  <si>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</si>
  <si>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</si>
  <si>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</si>
  <si>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</si>
  <si>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</si>
  <si>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</si>
  <si>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</si>
  <si>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</si>
  <si>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</si>
  <si>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</si>
  <si>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</si>
  <si>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</si>
  <si>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</si>
  <si>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</si>
  <si>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</si>
  <si>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</si>
  <si>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</si>
  <si>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</si>
  <si>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</si>
  <si>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臺中市大肚區公所</t>
  </si>
  <si>
    <t>10730-06-08-3</t>
  </si>
  <si>
    <t>單位：戶、人</t>
  </si>
  <si>
    <t>扶養孫子女人數</t>
  </si>
  <si>
    <t>中華民國 109 年 4 月 8  日編製</t>
  </si>
</sst>
</file>

<file path=xl/styles.xml><?xml version="1.0" encoding="utf-8"?>
<styleSheet xmlns="http://schemas.openxmlformats.org/spreadsheetml/2006/main">
  <numFmts count="4">
    <numFmt formatCode="###,##0;\-###,##0;&quot;     －&quot;" numFmtId="188"/>
    <numFmt formatCode="#,##0.0000;\-#,##0.0000;&quot;－&quot;" numFmtId="189"/>
    <numFmt formatCode="_(* #,##0_);_(* (#,##0);_(* &quot;-&quot;_);_(@_)" numFmtId="190"/>
    <numFmt formatCode="###,##0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horizontal="center" vertical="center" wrapText="true"/>
    </xf>
    <xf numFmtId="188" fontId="5" fillId="2" borderId="15" xfId="1" applyNumberFormat="true" applyFont="true" applyFill="true" applyBorder="true">
      <alignment horizontal="center" vertical="center" wrapText="true"/>
    </xf>
    <xf numFmtId="188" fontId="5" fillId="2" borderId="16" xfId="1" applyNumberFormat="true" applyFont="true" applyFill="true" applyBorder="true">
      <alignment horizontal="right"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horizontal="center" vertical="center" wrapText="true"/>
    </xf>
    <xf numFmtId="188" fontId="5" borderId="20" xfId="1" applyNumberFormat="true" applyFont="true" applyBorder="true">
      <alignment horizontal="center" vertical="center" wrapText="true"/>
    </xf>
    <xf numFmtId="190" fontId="5" borderId="21" xfId="1" applyNumberFormat="true" applyFont="true" applyBorder="true">
      <alignment horizontal="right" vertical="center"/>
    </xf>
    <xf numFmtId="0" fontId="0" borderId="0" xfId="0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191" fontId="5" borderId="20" xfId="1" applyNumberFormat="true" applyFont="true" applyBorder="true">
      <alignment horizontal="center" vertical="center" wrapText="true"/>
    </xf>
    <xf numFmtId="191" fontId="5" borderId="21" xfId="1" applyNumberFormat="true" applyFont="true" applyBorder="true">
      <alignment horizontal="right" vertical="center"/>
    </xf>
    <xf numFmtId="0" fontId="2" xfId="1" applyFont="true"/>
    <xf numFmtId="190" fontId="5" borderId="20" xfId="1" applyNumberFormat="true" applyFont="true" applyBorder="true">
      <alignment horizontal="center" vertical="center" wrapText="true"/>
    </xf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188" fontId="5" borderId="21" xfId="1" applyNumberFormat="true" applyFont="true" applyBorder="true">
      <alignment horizontal="right" vertical="center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188" fontId="5" fillId="2" borderId="27" xfId="1" applyNumberFormat="true" applyFont="true" applyFill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horizontal="center" vertical="center" wrapText="true"/>
    </xf>
    <xf numFmtId="0" fontId="3" borderId="28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9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8" fontId="5" borderId="7" xfId="1" applyNumberFormat="true" applyFont="true" applyBorder="true">
      <alignment horizontal="center" vertical="center" wrapText="true"/>
    </xf>
    <xf numFmtId="190" fontId="5" borderId="26" xfId="1" applyNumberFormat="true" applyFont="true" applyBorder="true">
      <alignment horizontal="right"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4">
    <cellStyle name="Normal" xfId="0" builtinId="0"/>
    <cellStyle name="一般 2" xfId="1"/>
    <cellStyle name="一般_1835-01-04-2特殊境遇婦女概況" xfId="2"/>
    <cellStyle name="一般_Sheet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8"/>
  <sheetViews>
    <sheetView zoomScale="50" topLeftCell="A11" workbookViewId="0" showGridLines="1" showRowColHeaders="1">
      <selection activeCell="B12" sqref="B12:B12"/>
    </sheetView>
  </sheetViews>
  <sheetFormatPr customHeight="false" defaultColWidth="9.421875" defaultRowHeight="8.4375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4"/>
      <c r="B1" s="4"/>
      <c r="C1" s="4"/>
      <c r="D1" s="4"/>
      <c r="E1" s="44"/>
      <c r="F1" s="48"/>
      <c r="G1" s="4"/>
    </row>
    <row r="2" ht="6" customHeight="true">
      <c r="A2" s="4"/>
      <c r="B2" s="4"/>
      <c r="C2" s="28"/>
    </row>
    <row r="3" ht="18" customHeight="true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69"/>
      <c r="AA3" s="19"/>
    </row>
    <row r="4" ht="18" customHeight="true">
      <c r="A4" s="6" t="s">
        <v>1</v>
      </c>
      <c r="B4" s="19"/>
      <c r="C4" s="30" t="s">
        <v>13</v>
      </c>
      <c r="D4" s="30"/>
      <c r="E4" s="30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4"/>
      <c r="W4" s="66" t="s">
        <v>45</v>
      </c>
      <c r="X4" s="67"/>
      <c r="Y4" s="66" t="s">
        <v>47</v>
      </c>
      <c r="Z4" s="70"/>
      <c r="AA4" s="67"/>
    </row>
    <row r="5" ht="36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ht="24" customHeight="true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8" t="s">
        <v>48</v>
      </c>
      <c r="Z6" s="68"/>
      <c r="AA6" s="68"/>
    </row>
    <row r="7" ht="53.1" customHeight="true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5"/>
      <c r="K7" s="31" t="s">
        <v>24</v>
      </c>
      <c r="L7" s="39"/>
      <c r="M7" s="39"/>
      <c r="N7" s="55"/>
      <c r="O7" s="31" t="s">
        <v>31</v>
      </c>
      <c r="P7" s="39"/>
      <c r="Q7" s="39"/>
      <c r="R7" s="55"/>
      <c r="S7" s="31" t="s">
        <v>37</v>
      </c>
      <c r="T7" s="39"/>
      <c r="U7" s="55"/>
      <c r="V7" s="31" t="s">
        <v>42</v>
      </c>
      <c r="W7" s="39"/>
      <c r="X7" s="55"/>
      <c r="Y7" s="31" t="s">
        <v>49</v>
      </c>
      <c r="Z7" s="39"/>
      <c r="AA7" s="39"/>
    </row>
    <row r="8" ht="53.1" customHeight="true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6" t="s">
        <v>32</v>
      </c>
      <c r="P8" s="58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71" t="s">
        <v>7</v>
      </c>
    </row>
    <row r="9" ht="53.1" customHeight="true">
      <c r="A9" s="11"/>
      <c r="B9" s="23"/>
      <c r="C9" s="33"/>
      <c r="D9" s="41"/>
      <c r="E9" s="33"/>
      <c r="F9" s="33"/>
      <c r="G9" s="33"/>
      <c r="H9" s="52"/>
      <c r="I9" s="52"/>
      <c r="J9" s="33"/>
      <c r="K9" s="33"/>
      <c r="L9" s="33"/>
      <c r="M9" s="33"/>
      <c r="N9" s="33"/>
      <c r="O9" s="57" t="s">
        <v>33</v>
      </c>
      <c r="P9" s="59" t="s">
        <v>34</v>
      </c>
      <c r="Q9" s="60"/>
      <c r="R9" s="62"/>
      <c r="S9" s="57"/>
      <c r="T9" s="33"/>
      <c r="U9" s="33"/>
      <c r="V9" s="52"/>
      <c r="W9" s="52"/>
      <c r="X9" s="52"/>
      <c r="Y9" s="33"/>
      <c r="Z9" s="52"/>
      <c r="AA9" s="72"/>
    </row>
    <row r="10" ht="135" customHeight="true">
      <c r="A10" s="12" t="s">
        <v>5</v>
      </c>
      <c r="B10" s="24" t="n">
        <f>SUM(B11:B12)</f>
        <v>46</v>
      </c>
      <c r="C10" s="34" t="n">
        <f>SUM(C11:C12)</f>
        <v>0</v>
      </c>
      <c r="D10" s="34" t="n">
        <f>SUM(D11:D12)</f>
        <v>7</v>
      </c>
      <c r="E10" s="34" t="n">
        <f>SUM(E11:E12)</f>
        <v>16</v>
      </c>
      <c r="F10" s="34" t="n">
        <f>SUM(F11:F12)</f>
        <v>17</v>
      </c>
      <c r="G10" s="34" t="n">
        <f>SUM(G11:G12)</f>
        <v>5</v>
      </c>
      <c r="H10" s="34" t="n">
        <f>SUM(H11:H12)</f>
        <v>1</v>
      </c>
      <c r="I10" s="34" t="n">
        <f>SUM(I11:I12)</f>
        <v>0</v>
      </c>
      <c r="J10" s="34" t="n">
        <f>SUM(J11:J12)</f>
        <v>0</v>
      </c>
      <c r="K10" s="34" t="n">
        <f>SUM(K11:K12)</f>
        <v>7</v>
      </c>
      <c r="L10" s="34" t="n">
        <f>SUM(L11:L12)</f>
        <v>8</v>
      </c>
      <c r="M10" s="34" t="n">
        <f>SUM(M11:M12)</f>
        <v>12</v>
      </c>
      <c r="N10" s="34" t="n">
        <f>SUM(N11:N12)</f>
        <v>19</v>
      </c>
      <c r="O10" s="34" t="n">
        <f>SUM(O11:O12)</f>
        <v>35</v>
      </c>
      <c r="P10" s="34" t="n">
        <f>SUM(P11:P12)</f>
        <v>5</v>
      </c>
      <c r="Q10" s="61" t="n">
        <f>SUM(Q11:Q12)</f>
        <v>2</v>
      </c>
      <c r="R10" s="61" t="n">
        <f>SUM(R11:R12)</f>
        <v>4</v>
      </c>
      <c r="S10" s="34" t="n">
        <f>SUM(S11:S12)</f>
        <v>40</v>
      </c>
      <c r="T10" s="34" t="n">
        <f>SUM(T11:T12)</f>
        <v>6</v>
      </c>
      <c r="U10" s="34" t="n">
        <f>SUM(U11:U12)</f>
        <v>0</v>
      </c>
      <c r="V10" s="34" t="n">
        <f>SUM(W10:X10)</f>
        <v>74</v>
      </c>
      <c r="W10" s="34" t="n">
        <f>SUM(W11:W12)</f>
        <v>40</v>
      </c>
      <c r="X10" s="34" t="n">
        <f>SUM(X11:X12)</f>
        <v>34</v>
      </c>
      <c r="Y10" s="34" t="n">
        <f>SUM(Z10:AA10)</f>
        <v>0</v>
      </c>
      <c r="Z10" s="34" t="n">
        <f>SUM(Z11:Z12)</f>
        <v>0</v>
      </c>
      <c r="AA10" s="12" t="n">
        <f>SUM(AA11:AA12)</f>
        <v>0</v>
      </c>
      <c r="AB10" s="77"/>
    </row>
    <row r="11" ht="135" customHeight="true">
      <c r="A11" s="13" t="s">
        <v>6</v>
      </c>
      <c r="B11" s="25" t="n">
        <f>SUM(C11:H11)</f>
        <v>4</v>
      </c>
      <c r="C11" s="35" t="n">
        <v>0</v>
      </c>
      <c r="D11" s="42" t="n">
        <v>1</v>
      </c>
      <c r="E11" s="45" t="n">
        <v>0</v>
      </c>
      <c r="F11" s="45" t="n">
        <v>1</v>
      </c>
      <c r="G11" s="42" t="n">
        <v>2</v>
      </c>
      <c r="H11" s="45" t="n">
        <v>0</v>
      </c>
      <c r="I11" s="35" t="n">
        <v>0</v>
      </c>
      <c r="J11" s="35" t="n">
        <v>0</v>
      </c>
      <c r="K11" s="45" t="n">
        <v>0</v>
      </c>
      <c r="L11" s="42" t="n">
        <v>1</v>
      </c>
      <c r="M11" s="42" t="n">
        <v>3</v>
      </c>
      <c r="N11" s="45" t="n">
        <v>0</v>
      </c>
      <c r="O11" s="45" t="n">
        <v>4</v>
      </c>
      <c r="P11" s="45" t="n">
        <v>0</v>
      </c>
      <c r="Q11" s="45" t="n">
        <v>0</v>
      </c>
      <c r="R11" s="45" t="n">
        <v>0</v>
      </c>
      <c r="S11" s="42" t="n">
        <v>3</v>
      </c>
      <c r="T11" s="42" t="n">
        <v>1</v>
      </c>
      <c r="U11" s="35" t="n">
        <v>0</v>
      </c>
      <c r="V11" s="34" t="n">
        <f>SUM(W11:X11)</f>
        <v>7</v>
      </c>
      <c r="W11" s="42" t="n">
        <v>4</v>
      </c>
      <c r="X11" s="42" t="n">
        <v>3</v>
      </c>
      <c r="Y11" s="34" t="n">
        <f>SUM(Z11:AA11)</f>
        <v>0</v>
      </c>
      <c r="Z11" s="45" t="n">
        <v>0</v>
      </c>
      <c r="AA11" s="73" t="n">
        <v>0</v>
      </c>
    </row>
    <row r="12" ht="135" customHeight="true">
      <c r="A12" s="14" t="s">
        <v>7</v>
      </c>
      <c r="B12" s="26" t="n">
        <f>SUM(C12:H12)</f>
        <v>42</v>
      </c>
      <c r="C12" s="36" t="n">
        <v>0</v>
      </c>
      <c r="D12" s="43" t="n">
        <v>6</v>
      </c>
      <c r="E12" s="43" t="n">
        <v>16</v>
      </c>
      <c r="F12" s="43" t="n">
        <v>16</v>
      </c>
      <c r="G12" s="43" t="n">
        <v>3</v>
      </c>
      <c r="H12" s="43" t="n">
        <v>1</v>
      </c>
      <c r="I12" s="53" t="n">
        <v>0</v>
      </c>
      <c r="J12" s="53" t="n">
        <v>0</v>
      </c>
      <c r="K12" s="43" t="n">
        <v>7</v>
      </c>
      <c r="L12" s="43" t="n">
        <v>7</v>
      </c>
      <c r="M12" s="43" t="n">
        <v>9</v>
      </c>
      <c r="N12" s="43" t="n">
        <v>19</v>
      </c>
      <c r="O12" s="43" t="n">
        <v>31</v>
      </c>
      <c r="P12" s="43" t="n">
        <v>5</v>
      </c>
      <c r="Q12" s="43" t="n">
        <v>2</v>
      </c>
      <c r="R12" s="43" t="n">
        <v>4</v>
      </c>
      <c r="S12" s="43" t="n">
        <v>37</v>
      </c>
      <c r="T12" s="43" t="n">
        <v>5</v>
      </c>
      <c r="U12" s="36" t="n">
        <v>0</v>
      </c>
      <c r="V12" s="65" t="n">
        <f>SUM(W12:X12)</f>
        <v>67</v>
      </c>
      <c r="W12" s="43" t="n">
        <v>36</v>
      </c>
      <c r="X12" s="43" t="n">
        <v>31</v>
      </c>
      <c r="Y12" s="65" t="n">
        <f>SUM(Z12:AA12)</f>
        <v>0</v>
      </c>
      <c r="Z12" s="36" t="n">
        <v>0</v>
      </c>
      <c r="AA12" s="74" t="n">
        <v>0</v>
      </c>
    </row>
    <row r="13">
      <c r="A13" s="15" t="s">
        <v>8</v>
      </c>
      <c r="B13" s="15"/>
      <c r="C13" s="15"/>
      <c r="D13" s="15"/>
      <c r="E13" s="46"/>
      <c r="F13" s="50" t="s">
        <v>19</v>
      </c>
      <c r="G13" s="37"/>
      <c r="H13" s="37"/>
      <c r="I13" s="37"/>
      <c r="J13" s="37"/>
      <c r="K13" s="54"/>
      <c r="L13" s="15"/>
      <c r="M13" s="15" t="s">
        <v>28</v>
      </c>
      <c r="N13" s="37"/>
      <c r="O13" s="37"/>
      <c r="P13" s="37"/>
      <c r="Q13" s="37"/>
      <c r="R13" s="50"/>
      <c r="S13" s="50"/>
      <c r="T13" s="50"/>
      <c r="U13" s="63" t="s">
        <v>41</v>
      </c>
      <c r="V13" s="50"/>
      <c r="W13" s="50"/>
      <c r="X13" s="17"/>
      <c r="Y13" s="37"/>
      <c r="Z13" s="50"/>
    </row>
    <row r="14">
      <c r="A14" s="15"/>
      <c r="B14" s="15"/>
      <c r="C14" s="37"/>
      <c r="D14" s="37"/>
      <c r="E14" s="47"/>
      <c r="F14" s="50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50"/>
      <c r="S14" s="50"/>
      <c r="T14" s="50"/>
      <c r="U14" s="50"/>
      <c r="V14" s="50"/>
      <c r="W14" s="50"/>
      <c r="X14" s="50"/>
      <c r="Y14" s="50"/>
      <c r="Z14" s="50"/>
      <c r="AA14" s="75"/>
    </row>
    <row r="15">
      <c r="A15" s="15"/>
      <c r="B15" s="15"/>
      <c r="C15" s="37"/>
      <c r="D15" s="37"/>
      <c r="E15" s="15"/>
      <c r="F15" s="15"/>
      <c r="G15" s="15"/>
      <c r="H15" s="15"/>
      <c r="I15" s="54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6" t="s">
        <v>50</v>
      </c>
    </row>
    <row r="16">
      <c r="A16" s="16" t="s">
        <v>9</v>
      </c>
      <c r="B16" s="27"/>
      <c r="C16" s="27"/>
      <c r="D16" s="27"/>
      <c r="E16" s="27"/>
      <c r="F16" s="51"/>
      <c r="G16" s="51"/>
      <c r="H16" s="51"/>
      <c r="I16" s="51"/>
    </row>
    <row r="17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>
      <c r="A18" s="17" t="s">
        <v>11</v>
      </c>
    </row>
  </sheetData>
  <mergeCells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ageMargins bottom="0.75" footer="0.3" header="0.3" left="0.7" right="0.7" top="0.75"/>
  <pageSetup paperSize="9" orientation="portrait" fitToHeight="0" fitToWidth="0"/>
</worksheet>
</file>