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區" r:id="rId4"/>
  </sheets>
</workbook>
</file>

<file path=xl/sharedStrings.xml><?xml version="1.0" encoding="utf-8"?>
<sst xmlns="http://schemas.openxmlformats.org/spreadsheetml/2006/main" count="30">
  <si>
    <t>公開類</t>
  </si>
  <si>
    <t>年    報</t>
  </si>
  <si>
    <t>臺中市東區原住民低收入戶及身心障礙者統計</t>
  </si>
  <si>
    <t>項目別</t>
  </si>
  <si>
    <t>填表</t>
  </si>
  <si>
    <t>資料來源：依據本所民政課原住民低收入戶及身心障礙者統計資料編製。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</si>
  <si>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</si>
  <si>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</si>
  <si>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</si>
  <si>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</si>
  <si>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合計</t>
  </si>
  <si>
    <t>第1款</t>
  </si>
  <si>
    <t>審核</t>
  </si>
  <si>
    <t>第2款</t>
  </si>
  <si>
    <t>第3款</t>
  </si>
  <si>
    <t>中華民國108年底</t>
  </si>
  <si>
    <t>人數</t>
  </si>
  <si>
    <t>計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</si>
  <si>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</si>
  <si>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</si>
  <si>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</si>
  <si>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</si>
  <si>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</si>
  <si>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</si>
  <si>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</si>
  <si>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</si>
  <si>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臺中市東區公所</t>
  </si>
  <si>
    <t>10730-09-04-3</t>
  </si>
  <si>
    <t>單位：戶、人</t>
  </si>
  <si>
    <t>中華民國 109　年 1　月 16　日編製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</si>
</sst>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/>
    </xf>
    <xf numFmtId="188" fontId="1" borderId="3" xfId="1" applyNumberFormat="true" applyFont="true" applyBorder="true">
      <alignment horizontal="center" vertical="center" wrapText="true"/>
    </xf>
    <xf numFmtId="188" fontId="2" borderId="4" xfId="1" applyNumberFormat="true" applyFont="true" applyBorder="true">
      <alignment horizontal="center" vertical="center" wrapText="true"/>
    </xf>
    <xf numFmtId="188" fontId="2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188" fontId="1" xfId="1" applyNumberFormat="true" applyFont="true">
      <alignment horizontal="justify" vertical="center"/>
    </xf>
    <xf numFmtId="188" fontId="4" xfId="1" applyNumberFormat="true" applyFont="true">
      <alignment horizontal="justify" vertical="center"/>
    </xf>
    <xf numFmtId="188" fontId="4" xfId="1" applyNumberFormat="true" applyFont="true">
      <alignment vertical="center"/>
    </xf>
    <xf numFmtId="188" fontId="4" xfId="1" applyNumberFormat="true" applyFont="true">
      <alignment horizontal="left" vertical="center"/>
    </xf>
    <xf numFmtId="188" fontId="2" borderId="7" xfId="1" applyNumberFormat="true" applyFont="true" applyBorder="true">
      <alignment vertical="center" wrapText="true"/>
    </xf>
    <xf numFmtId="188" fontId="2" borderId="8" xfId="1" applyNumberFormat="true" applyFont="true" applyBorder="true">
      <alignment horizontal="left" vertical="center" wrapText="true"/>
    </xf>
    <xf numFmtId="188" fontId="2" borderId="2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188" fontId="0" xfId="2" applyNumberFormat="true" applyFont="true"/>
    <xf numFmtId="188" fontId="2" xfId="1" applyNumberFormat="true" applyFont="true">
      <alignment horizontal="left" vertical="center"/>
    </xf>
    <xf numFmtId="188" fontId="2" xfId="1" applyNumberFormat="true" applyFont="true">
      <alignment vertical="center"/>
    </xf>
    <xf numFmtId="188" fontId="2" borderId="10" xfId="1" applyNumberFormat="true" applyFont="true" applyBorder="true">
      <alignment horizontal="left" vertical="center" wrapText="true"/>
    </xf>
    <xf numFmtId="188" fontId="4" borderId="11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188" fontId="1" xfId="1" applyNumberFormat="true" applyFont="true">
      <alignment vertical="center"/>
    </xf>
    <xf numFmtId="188" fontId="2" borderId="10" xfId="1" applyNumberFormat="true" applyFont="true" applyBorder="true">
      <alignment vertical="center"/>
    </xf>
    <xf numFmtId="188" fontId="4" borderId="12" xfId="1" applyNumberFormat="true" applyFont="true" applyBorder="true">
      <alignment horizontal="center" vertical="center" wrapText="true"/>
    </xf>
    <xf numFmtId="188" fontId="4" borderId="6" xfId="1" applyNumberFormat="true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188" fontId="2" borderId="12" xfId="1" applyNumberFormat="true" applyFont="true" applyBorder="true">
      <alignment horizontal="center" vertical="center" wrapText="true"/>
    </xf>
    <xf numFmtId="188" fontId="2" xfId="1" applyNumberFormat="true" applyFont="true">
      <alignment horizontal="right" vertical="center"/>
    </xf>
    <xf numFmtId="188" fontId="0" xfId="2" applyNumberFormat="true" applyFont="true">
      <alignment horizontal="right" vertical="center"/>
    </xf>
    <xf numFmtId="188" fontId="2" borderId="1" xfId="1" applyNumberFormat="true" applyFont="true" applyBorder="true">
      <alignment vertical="center" wrapText="true"/>
    </xf>
    <xf numFmtId="188" fontId="4" borderId="13" xfId="1" applyNumberFormat="true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188" fontId="2" borderId="6" xfId="1" applyNumberFormat="true" applyFont="true" applyBorder="true">
      <alignment horizontal="center" vertical="center" wrapText="true"/>
    </xf>
    <xf numFmtId="188" fontId="2" borderId="8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vertical="center"/>
    </xf>
    <xf numFmtId="188" fontId="0" borderId="0" xfId="0" applyNumberFormat="true" applyFont="true"/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C8" workbookViewId="0" showGridLines="1" showRowColHeaders="1">
      <selection activeCell="C8" sqref="C8:C8"/>
    </sheetView>
  </sheetViews>
  <sheetFormatPr customHeight="false" defaultColWidth="8.8515625" defaultRowHeight="4.74609375"/>
  <cols>
    <col min="1" max="1" bestFit="false" customWidth="true" style="43" width="27.28125" hidden="false" outlineLevel="0"/>
    <col min="2" max="11" bestFit="false" customWidth="true" style="43" width="16.7109375" hidden="false" outlineLevel="0"/>
    <col min="12" max="16384" bestFit="false" style="43" width="9.2812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3" t="s">
        <v>22</v>
      </c>
      <c r="J1" s="16" t="s">
        <v>26</v>
      </c>
      <c r="K1" s="28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2"/>
      <c r="I2" s="33" t="s">
        <v>23</v>
      </c>
      <c r="J2" s="36" t="s">
        <v>27</v>
      </c>
      <c r="K2" s="40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1"/>
      <c r="H4" s="19"/>
      <c r="I4" s="19"/>
      <c r="J4" s="19"/>
      <c r="K4" s="31" t="s">
        <v>28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4" t="s">
        <v>24</v>
      </c>
      <c r="J5" s="37"/>
      <c r="K5" s="37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5"/>
      <c r="J6" s="38"/>
      <c r="K6" s="38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0" t="s">
        <v>17</v>
      </c>
      <c r="G7" s="30" t="s">
        <v>20</v>
      </c>
      <c r="H7" s="30" t="s">
        <v>21</v>
      </c>
      <c r="I7" s="30" t="s">
        <v>17</v>
      </c>
      <c r="J7" s="30" t="s">
        <v>20</v>
      </c>
      <c r="K7" s="41" t="s">
        <v>21</v>
      </c>
      <c r="L7" s="21"/>
    </row>
    <row r="8" ht="18" customHeight="true">
      <c r="A8" s="8"/>
      <c r="B8" s="18" t="n">
        <f>SUM(C8:E8)</f>
        <v>35</v>
      </c>
      <c r="C8" s="24" t="n">
        <v>0</v>
      </c>
      <c r="D8" s="18" t="n">
        <v>2</v>
      </c>
      <c r="E8" s="18" t="n">
        <v>33</v>
      </c>
      <c r="F8" s="18" t="n">
        <f>SUM(G8:H8)</f>
        <v>80</v>
      </c>
      <c r="G8" s="18" t="n">
        <v>39</v>
      </c>
      <c r="H8" s="18" t="n">
        <v>41</v>
      </c>
      <c r="I8" s="18" t="n">
        <f>SUM(J8:K8)</f>
        <v>18</v>
      </c>
      <c r="J8" s="39" t="n">
        <v>11</v>
      </c>
      <c r="K8" s="42" t="n">
        <v>7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9"/>
      <c r="K9" s="42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9"/>
      <c r="K10" s="42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9"/>
      <c r="K11" s="42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9"/>
      <c r="K12" s="42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9"/>
      <c r="K13" s="42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9"/>
      <c r="K14" s="42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9"/>
      <c r="K15" s="42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9"/>
      <c r="K16" s="42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9"/>
      <c r="K17" s="42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9"/>
      <c r="K18" s="42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9"/>
      <c r="K19" s="42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9"/>
      <c r="K20" s="42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9"/>
      <c r="K21" s="42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9"/>
      <c r="K22" s="42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9"/>
      <c r="K23" s="42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9"/>
      <c r="K24" s="42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9"/>
      <c r="K25" s="42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9"/>
      <c r="K26" s="42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9"/>
      <c r="K27" s="42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9"/>
      <c r="K28" s="42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9"/>
      <c r="K29" s="42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9"/>
      <c r="K30" s="42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9"/>
      <c r="K31" s="42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9"/>
      <c r="K32" s="42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9"/>
      <c r="K33" s="42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9"/>
      <c r="K34" s="42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9"/>
      <c r="K35" s="42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9"/>
      <c r="K36" s="42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9"/>
      <c r="K37" s="42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1" t="s">
        <v>29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18</v>
      </c>
      <c r="G39" s="11"/>
      <c r="H39" s="11"/>
      <c r="I39" s="11" t="s">
        <v>25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19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landscape" fitToHeight="0" fitToWidth="0" scale="50"/>
</worksheet>
</file>