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<sst xmlns="http://schemas.openxmlformats.org/spreadsheetml/2006/main" count="28">
  <si>
    <t>公　開　類</t>
  </si>
  <si>
    <t>月　　　報</t>
  </si>
  <si>
    <t>臺中市軍人公墓(忠靈祠)葬厝表</t>
  </si>
  <si>
    <t>中華民國109年10月</t>
  </si>
  <si>
    <t>公墓名稱</t>
  </si>
  <si>
    <t>臺中市軍人忠靈祠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</si>
  <si>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</si>
  <si>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</si>
  <si>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資料來源：根據分處軍人公墓(忠靈祠)核定文號登記簿資料彙編。</t>
  </si>
  <si>
    <t>填表說明：本表編製3份，於完成會核程序並經機關首長核章後，1份送本府主計處，1份送民政局會計室，1份自存外，應由網際網路線上傳送至內政部統計處資料庫。</t>
  </si>
  <si>
    <t>次月10日前編報</t>
  </si>
  <si>
    <t>納骨堂塔(位)</t>
  </si>
  <si>
    <t>容量</t>
  </si>
  <si>
    <t>單櫃</t>
  </si>
  <si>
    <t>雙櫃</t>
  </si>
  <si>
    <t>上期底已存厝</t>
  </si>
  <si>
    <t>現役</t>
  </si>
  <si>
    <t>退除役</t>
  </si>
  <si>
    <t>本期淨存厝</t>
  </si>
  <si>
    <t>累計存厝</t>
  </si>
  <si>
    <t>餘容量</t>
  </si>
  <si>
    <t>土葬(具)</t>
  </si>
  <si>
    <t>中華民國109 年 11 月2 日編製</t>
  </si>
  <si>
    <t>編製機關</t>
  </si>
  <si>
    <t>表號</t>
  </si>
  <si>
    <t>臺中市生命禮儀管理處</t>
  </si>
  <si>
    <t>30294-04-11-2</t>
  </si>
  <si>
    <t>累計已安葬</t>
  </si>
</sst>
</file>

<file path=xl/styles.xml><?xml version="1.0" encoding="utf-8"?>
<styleSheet xmlns="http://schemas.openxmlformats.org/spreadsheetml/2006/main">
  <numFmts count="4">
    <numFmt formatCode="#,##0.0000;\-#,##0.0000;&quot;－&quot;" numFmtId="188"/>
    <numFmt formatCode="#,##0;\-#,##0;\-" numFmtId="189"/>
    <numFmt formatCode="#,##0_);[Red]\(#,##0\)" numFmtId="190"/>
    <numFmt formatCode="#,##0.000000_);[Red]\(#,##0.000000\)" numFmtId="191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/>
    <xf numFmtId="0" fontId="2" borderId="1" xfId="1" applyFont="true" applyBorder="true">
      <alignment wrapText="true"/>
    </xf>
    <xf numFmtId="0" fontId="2" xfId="1" applyFont="true">
      <alignment horizontal="center" vertical="center" wrapText="true"/>
    </xf>
    <xf numFmtId="0" fontId="3" xfId="1" applyFont="true">
      <alignment horizontal="center" vertical="center" wrapText="true"/>
    </xf>
    <xf numFmtId="49" fontId="2" xfId="1" applyNumberFormat="true" applyFont="true">
      <alignment horizontal="center" wrapText="true"/>
    </xf>
    <xf numFmtId="0" fontId="2" borderId="2" xfId="1" applyFont="true" applyBorder="true">
      <alignment horizontal="center" vertical="center" wrapText="true"/>
    </xf>
    <xf numFmtId="188" fontId="2" borderId="3" xfId="1" applyNumberFormat="true" applyFont="true" applyBorder="true">
      <alignment horizontal="center" vertical="center"/>
    </xf>
    <xf numFmtId="188" fontId="2" borderId="4" xfId="1" applyNumberFormat="true" applyFont="true" applyBorder="true">
      <alignment horizontal="center" vertical="center"/>
    </xf>
    <xf numFmtId="188" fontId="2" borderId="5" xfId="1" applyNumberFormat="true" applyFont="true" applyBorder="true">
      <alignment horizontal="center" vertical="center"/>
    </xf>
    <xf numFmtId="0" fontId="2" xfId="1" applyFont="true">
      <alignment horizontal="center" vertical="center"/>
    </xf>
    <xf numFmtId="0" fontId="2" xfId="1" applyFont="true">
      <alignment horizontal="left" vertical="top" wrapText="true"/>
    </xf>
    <xf numFmtId="0" fontId="2" xfId="1" applyFont="true">
      <alignment horizontal="left"/>
    </xf>
    <xf numFmtId="0" fontId="2" xfId="1" applyFont="true">
      <alignment horizontal="left" vertical="top"/>
    </xf>
    <xf numFmtId="0" fontId="2" xfId="1" applyFont="true"/>
    <xf numFmtId="0" fontId="2" borderId="6" xfId="1" applyFont="true" applyBorder="true"/>
    <xf numFmtId="0" fontId="2" borderId="1" xfId="1" applyFont="true" applyBorder="true">
      <alignment horizontal="center" vertical="center" wrapText="true"/>
    </xf>
    <xf numFmtId="189" fontId="4" borderId="7" xfId="1" applyNumberFormat="true" applyFont="true" applyBorder="true">
      <alignment horizontal="right" vertical="center"/>
    </xf>
    <xf numFmtId="190" fontId="5" xfId="1" applyNumberFormat="true" applyFont="true">
      <alignment horizontal="right" vertical="center"/>
    </xf>
    <xf numFmtId="190" fontId="5" borderId="6" xfId="1" applyNumberFormat="true" applyFont="true" applyBorder="true">
      <alignment horizontal="right" vertical="center"/>
    </xf>
    <xf numFmtId="190" fontId="2" borderId="6" xfId="1" applyNumberFormat="true" applyFont="true" applyBorder="true">
      <alignment horizontal="left" vertical="center"/>
    </xf>
    <xf numFmtId="0" fontId="2" xfId="1" applyFont="true">
      <alignment horizontal="left" vertical="center"/>
    </xf>
    <xf numFmtId="0" fontId="0" xfId="2" applyFont="true"/>
    <xf numFmtId="0" fontId="2" borderId="6" xfId="1" applyFont="true" applyBorder="true">
      <alignment wrapText="true"/>
    </xf>
    <xf numFmtId="190" fontId="2" borderId="8" xfId="1" applyNumberFormat="true" applyFont="true" applyBorder="true">
      <alignment horizontal="left" vertical="center"/>
    </xf>
    <xf numFmtId="0" fontId="1" xfId="1" applyFont="true">
      <alignment horizontal="justify" wrapText="true"/>
    </xf>
    <xf numFmtId="191" fontId="5" xfId="1" applyNumberFormat="true" applyFont="true">
      <alignment horizontal="right" vertical="center"/>
    </xf>
    <xf numFmtId="190" fontId="2" borderId="9" xfId="1" applyNumberFormat="true" applyFont="true" applyBorder="true">
      <alignment horizontal="left" vertical="center"/>
    </xf>
    <xf numFmtId="0" fontId="2" xfId="1" applyFont="true">
      <alignment horizontal="justify" wrapText="true"/>
    </xf>
    <xf numFmtId="0" fontId="2" borderId="6" xfId="1" applyFont="true" applyBorder="true">
      <alignment horizontal="justify" wrapText="true"/>
    </xf>
    <xf numFmtId="0" fontId="6" borderId="1" xfId="2" applyFont="true" applyBorder="true"/>
    <xf numFmtId="0" fontId="2" borderId="1" xfId="1" applyFont="true" applyBorder="true">
      <alignment horizontal="justify" wrapText="true"/>
    </xf>
    <xf numFmtId="0" fontId="6" borderId="1" xfId="1" applyFont="true" applyBorder="true"/>
    <xf numFmtId="49" fontId="4" borderId="1" xfId="1" applyNumberFormat="true" applyFont="true" applyBorder="true"/>
    <xf numFmtId="0" fontId="0" borderId="1" xfId="2" applyFont="true" applyBorder="true"/>
    <xf numFmtId="0" fontId="2" borderId="8" xfId="1" applyFont="true" applyBorder="true">
      <alignment horizontal="center" vertical="center" wrapText="true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19"/>
  <sheetViews>
    <sheetView zoomScale="100" topLeftCell="A1" workbookViewId="0" showGridLines="1" showRowColHeaders="1">
      <selection activeCell="V13" sqref="V13:V13"/>
    </sheetView>
  </sheetViews>
  <sheetFormatPr customHeight="false" defaultColWidth="9.421875" defaultRowHeight="8.4375"/>
  <cols>
    <col min="1" max="1" bestFit="false" customWidth="true" width="22.28125" hidden="false" outlineLevel="0"/>
    <col min="2" max="21" bestFit="false" customWidth="true" width="9.8515625" hidden="false" outlineLevel="0"/>
    <col min="22" max="22" bestFit="false" customWidth="true" width="13.7109375" hidden="false" outlineLevel="0"/>
  </cols>
  <sheetData>
    <row r="1" ht="31.5" customHeight="true">
      <c r="F1" s="16"/>
    </row>
    <row r="2" ht="28.5" customHeight="true">
      <c r="A2" s="3" t="s">
        <v>0</v>
      </c>
      <c r="B2" s="1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32" t="s">
        <v>23</v>
      </c>
      <c r="U2" s="34" t="s">
        <v>25</v>
      </c>
      <c r="V2" s="36"/>
    </row>
    <row r="3" ht="18" customHeight="true">
      <c r="A3" s="4" t="s">
        <v>1</v>
      </c>
      <c r="B3" s="17" t="s">
        <v>10</v>
      </c>
      <c r="C3" s="25"/>
      <c r="D3" s="17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3" t="s">
        <v>24</v>
      </c>
      <c r="U3" s="35" t="s">
        <v>26</v>
      </c>
      <c r="V3" s="33"/>
    </row>
    <row r="4" ht="18" customHeight="true">
      <c r="A4" s="5"/>
      <c r="B4" s="5"/>
      <c r="C4" s="5"/>
      <c r="D4" s="27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ht="36" customHeight="tru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ht="24" customHeight="tru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ht="19.5" customHeight="true">
      <c r="A7" s="8" t="s">
        <v>4</v>
      </c>
      <c r="B7" s="18" t="s">
        <v>11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 t="s">
        <v>21</v>
      </c>
      <c r="Q7" s="18"/>
      <c r="R7" s="18"/>
      <c r="S7" s="18"/>
      <c r="T7" s="18"/>
      <c r="U7" s="18"/>
      <c r="V7" s="37"/>
    </row>
    <row r="8" ht="19.5" customHeight="true">
      <c r="A8" s="8"/>
      <c r="B8" s="18" t="s">
        <v>12</v>
      </c>
      <c r="C8" s="18"/>
      <c r="D8" s="18" t="s">
        <v>15</v>
      </c>
      <c r="E8" s="18"/>
      <c r="F8" s="18"/>
      <c r="G8" s="18"/>
      <c r="H8" s="18" t="s">
        <v>18</v>
      </c>
      <c r="I8" s="18"/>
      <c r="J8" s="18"/>
      <c r="K8" s="18"/>
      <c r="L8" s="18" t="s">
        <v>19</v>
      </c>
      <c r="M8" s="18"/>
      <c r="N8" s="18" t="s">
        <v>20</v>
      </c>
      <c r="O8" s="18"/>
      <c r="P8" s="18" t="s">
        <v>12</v>
      </c>
      <c r="Q8" s="18" t="s">
        <v>15</v>
      </c>
      <c r="R8" s="18"/>
      <c r="S8" s="18" t="s">
        <v>18</v>
      </c>
      <c r="T8" s="18"/>
      <c r="U8" s="18" t="s">
        <v>27</v>
      </c>
      <c r="V8" s="37" t="s">
        <v>20</v>
      </c>
    </row>
    <row r="9" ht="19.5" customHeight="true">
      <c r="A9" s="8"/>
      <c r="B9" s="18" t="s">
        <v>13</v>
      </c>
      <c r="C9" s="18" t="s">
        <v>14</v>
      </c>
      <c r="D9" s="18" t="s">
        <v>16</v>
      </c>
      <c r="E9" s="18"/>
      <c r="F9" s="18" t="s">
        <v>17</v>
      </c>
      <c r="G9" s="18"/>
      <c r="H9" s="18" t="s">
        <v>16</v>
      </c>
      <c r="I9" s="18"/>
      <c r="J9" s="18" t="s">
        <v>17</v>
      </c>
      <c r="K9" s="18"/>
      <c r="L9" s="18" t="s">
        <v>13</v>
      </c>
      <c r="M9" s="18" t="s">
        <v>14</v>
      </c>
      <c r="N9" s="18" t="s">
        <v>13</v>
      </c>
      <c r="O9" s="18" t="s">
        <v>14</v>
      </c>
      <c r="P9" s="18"/>
      <c r="Q9" s="18" t="s">
        <v>16</v>
      </c>
      <c r="R9" s="18" t="s">
        <v>17</v>
      </c>
      <c r="S9" s="18" t="s">
        <v>16</v>
      </c>
      <c r="T9" s="18" t="s">
        <v>17</v>
      </c>
      <c r="U9" s="18"/>
      <c r="V9" s="37"/>
    </row>
    <row r="10" ht="19.5" customHeight="true">
      <c r="A10" s="8"/>
      <c r="B10" s="18"/>
      <c r="C10" s="18"/>
      <c r="D10" s="18" t="s">
        <v>13</v>
      </c>
      <c r="E10" s="18" t="s">
        <v>14</v>
      </c>
      <c r="F10" s="18" t="s">
        <v>13</v>
      </c>
      <c r="G10" s="18" t="s">
        <v>14</v>
      </c>
      <c r="H10" s="18" t="s">
        <v>13</v>
      </c>
      <c r="I10" s="18" t="s">
        <v>14</v>
      </c>
      <c r="J10" s="18" t="s">
        <v>13</v>
      </c>
      <c r="K10" s="18" t="s">
        <v>14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37"/>
    </row>
    <row r="11" ht="32.1" customHeight="true">
      <c r="A11" s="9" t="s">
        <v>5</v>
      </c>
      <c r="B11" s="19" t="n">
        <v>12935</v>
      </c>
      <c r="C11" s="19" t="n">
        <v>0</v>
      </c>
      <c r="D11" s="19" t="n">
        <v>427</v>
      </c>
      <c r="E11" s="19" t="n">
        <v>0</v>
      </c>
      <c r="F11" s="19" t="n">
        <v>9688</v>
      </c>
      <c r="G11" s="19" t="n">
        <v>0</v>
      </c>
      <c r="H11" s="19" t="n">
        <v>0</v>
      </c>
      <c r="I11" s="19" t="n">
        <v>0</v>
      </c>
      <c r="J11" s="19" t="n">
        <v>7</v>
      </c>
      <c r="K11" s="19" t="n">
        <v>0</v>
      </c>
      <c r="L11" s="19" t="n">
        <f>D11+F11+H11+J11</f>
        <v>10122</v>
      </c>
      <c r="M11" s="19" t="n">
        <v>0</v>
      </c>
      <c r="N11" s="19" t="n">
        <f>B11-L11</f>
        <v>2813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</row>
    <row r="12" ht="32.1" customHeight="true">
      <c r="A12" s="10"/>
      <c r="B12" s="20"/>
      <c r="C12" s="20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ht="32.1" customHeight="true">
      <c r="A13" s="11"/>
      <c r="B13" s="21"/>
      <c r="C13" s="2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ht="32.1" customHeight="true">
      <c r="A14" s="11" t="s">
        <v>6</v>
      </c>
      <c r="B14" s="22"/>
      <c r="C14" s="2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ht="32.1" customHeight="true">
      <c r="A15" s="1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15" t="s">
        <v>22</v>
      </c>
      <c r="R15" s="23"/>
      <c r="S15" s="23"/>
      <c r="T15" s="23"/>
      <c r="U15" s="23"/>
      <c r="V15" s="23"/>
    </row>
    <row r="16" ht="36" customHeight="true">
      <c r="A16" s="13" t="s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ht="18" customHeight="true">
      <c r="A17" s="14" t="s">
        <v>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ht="18" customHeight="true">
      <c r="A18" s="15" t="s">
        <v>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ht="18" customHeight="true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13"/>
    </row>
    <row r="79989" ht="32.1" customHeight="true"/>
    <row r="79990" ht="32.1" customHeight="true"/>
    <row r="79991" ht="32.1" customHeight="true"/>
    <row r="79992" ht="32.1" customHeight="true"/>
    <row r="79993" ht="32.1" customHeight="true"/>
    <row r="79994" ht="32.1" customHeight="true"/>
    <row r="79995" ht="32.1" customHeight="true"/>
    <row r="79996" ht="32.1" customHeight="true"/>
    <row r="79997" ht="32.1" customHeight="true"/>
    <row r="79998" ht="32.1" customHeight="true"/>
    <row r="79999" ht="32.1" customHeight="true"/>
    <row r="80000" ht="32.1" customHeight="true"/>
  </sheetData>
  <mergeCells>
    <mergeCell ref="L8:M8"/>
    <mergeCell ref="N8:O8"/>
    <mergeCell ref="T9:T10"/>
    <mergeCell ref="A16:V16"/>
    <mergeCell ref="A17:V17"/>
    <mergeCell ref="A18:V18"/>
    <mergeCell ref="B14:V14"/>
    <mergeCell ref="V8:V10"/>
    <mergeCell ref="B9:B10"/>
    <mergeCell ref="C9:C10"/>
    <mergeCell ref="D9:E9"/>
    <mergeCell ref="F9:G9"/>
    <mergeCell ref="S9:S10"/>
    <mergeCell ref="H9:I9"/>
    <mergeCell ref="J9:K9"/>
    <mergeCell ref="L9:L10"/>
    <mergeCell ref="M9:M10"/>
    <mergeCell ref="N9:N10"/>
    <mergeCell ref="A4:C4"/>
    <mergeCell ref="A5:V5"/>
    <mergeCell ref="A6:V6"/>
    <mergeCell ref="A7:A10"/>
    <mergeCell ref="B7:O7"/>
    <mergeCell ref="P7:V7"/>
    <mergeCell ref="B8:C8"/>
    <mergeCell ref="D8:G8"/>
    <mergeCell ref="H8:K8"/>
    <mergeCell ref="P8:P10"/>
    <mergeCell ref="Q8:R8"/>
    <mergeCell ref="S8:T8"/>
    <mergeCell ref="U8:U10"/>
    <mergeCell ref="O9:O10"/>
    <mergeCell ref="Q9:Q10"/>
    <mergeCell ref="R9:R10"/>
  </mergeCells>
  <pageMargins bottom="0.75" footer="0.3" header="0.3" left="0.7" right="0.7" top="0.75"/>
  <pageSetup paperSize="9" orientation="portrait" fitToHeight="0" fitToWidth="0"/>
</worksheet>
</file>