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activeTab="2"/>
  </bookViews>
  <sheets>
    <sheet sheetId="1" name="30294-04-05-2" r:id="rId4"/>
    <sheet sheetId="2" name="續1" r:id="rId5"/>
    <sheet sheetId="3" name="續2" r:id="rId6"/>
  </sheets>
</workbook>
</file>

<file path=xl/sharedStrings.xml><?xml version="1.0" encoding="utf-8"?>
<sst xmlns="http://schemas.openxmlformats.org/spreadsheetml/2006/main" count="60">
  <si>
    <t>公 開 類</t>
  </si>
  <si>
    <t>年    報</t>
  </si>
  <si>
    <t>臺中市火化場設施概況</t>
  </si>
  <si>
    <t>中華民國108年</t>
  </si>
  <si>
    <t>鄉鎮市(區)別</t>
  </si>
  <si>
    <t>總    計</t>
  </si>
  <si>
    <t>中  區</t>
  </si>
  <si>
    <t>東  區</t>
  </si>
  <si>
    <t>南  區</t>
  </si>
  <si>
    <t>西  區</t>
  </si>
  <si>
    <t>北  區</t>
  </si>
  <si>
    <t>西屯區</t>
  </si>
  <si>
    <t>南屯區</t>
  </si>
  <si>
    <t>北屯區</t>
  </si>
  <si>
    <t>豐原區</t>
  </si>
  <si>
    <t>備註</t>
  </si>
  <si>
    <t>每年終了後4個月內編報</t>
  </si>
  <si>
    <t>公私立別</t>
  </si>
  <si>
    <t>合計</t>
  </si>
  <si>
    <t>公立</t>
  </si>
  <si>
    <t>私立</t>
  </si>
  <si>
    <t>火化場
(處)</t>
  </si>
  <si>
    <t>年底土地面積
(平方公尺)</t>
  </si>
  <si>
    <t>年底建物總樓地板面積
(平方公尺)</t>
  </si>
  <si>
    <t>年底每日最大處理量
(具)</t>
  </si>
  <si>
    <t>年底火化爐數
(座)</t>
  </si>
  <si>
    <t>製表機關</t>
  </si>
  <si>
    <t>表    號</t>
  </si>
  <si>
    <t>本年屍體火化數
(具)</t>
  </si>
  <si>
    <t>男</t>
  </si>
  <si>
    <t>臺中市生命禮儀管理處</t>
  </si>
  <si>
    <t>30294-04-05-2</t>
  </si>
  <si>
    <t>女</t>
  </si>
  <si>
    <t>年     報</t>
  </si>
  <si>
    <t>臺中市火化場設施概況(續1)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</si>
  <si>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</si>
  <si>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</si>
  <si>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</si>
  <si>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</si>
  <si>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</si>
  <si>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</si>
  <si>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</si>
  <si>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</si>
  <si>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</si>
  <si>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</si>
  <si>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臺中市火化場設施概況(續2完)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</si>
  <si>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</si>
  <si>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</si>
  <si>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</si>
  <si>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</si>
  <si>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</si>
  <si>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</si>
  <si>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</si>
  <si>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</si>
  <si>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</si>
  <si>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</si>
  <si>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</si>
  <si>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資料來源：依據第一、二殯儀館建檔殯葬管理資訊資料及秘書室財產管理資料彙編。</t>
  </si>
  <si>
    <t>填表說明：本表編製3份，經陳核後，1份送本府主計處，1份送民政局會計室，1份自存外，應由網際網路上傳送內政部統計資料庫。</t>
  </si>
  <si>
    <t>中華民國109年2月26日編製</t>
  </si>
</sst>
</file>

<file path=xl/styles.xml><?xml version="1.0" encoding="utf-8"?>
<styleSheet xmlns="http://schemas.openxmlformats.org/spreadsheetml/2006/main">
  <numFmts count="2">
    <numFmt formatCode="#,##0.0000;\-#,##0.0000;&quot;－&quot;" numFmtId="188"/>
    <numFmt formatCode="###,##0;\-###,##0;&quot;     －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標楷體"/>
    </font>
  </fonts>
  <fills count="2">
    <fill>
      <patternFill patternType="none"/>
    </fill>
    <fill>
      <patternFill patternType="gray125"/>
    </fill>
  </fills>
  <borders count="3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6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2" xfId="1" applyFont="true"/>
    <xf numFmtId="0" fontId="2" borderId="1" xfId="1" applyFont="true" applyBorder="true">
      <alignment horizontal="center" vertical="center"/>
    </xf>
    <xf numFmtId="0" fontId="3" xfId="1" applyFont="true">
      <alignment horizontal="center" vertical="center" wrapText="true"/>
    </xf>
    <xf numFmtId="49" fontId="4" xfId="1" applyNumberFormat="true" applyFont="true">
      <alignment horizontal="center" wrapText="true"/>
    </xf>
    <xf numFmtId="0" fontId="4" borderId="2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/>
    </xf>
    <xf numFmtId="0" fontId="4" xfId="1" applyFont="true">
      <alignment horizontal="center" vertical="center"/>
    </xf>
    <xf numFmtId="0" fontId="4" borderId="5" xfId="1" applyFont="true" applyBorder="true">
      <alignment horizontal="center" vertical="center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5" borderId="9" xfId="1" applyFont="true" applyBorder="true">
      <alignment horizontal="center" vertical="center"/>
    </xf>
    <xf numFmtId="0" fontId="4" borderId="10" xfId="1" applyFont="true" applyBorder="true">
      <alignment horizontal="center" vertical="center"/>
    </xf>
    <xf numFmtId="0" fontId="4" borderId="4" xfId="1" applyFont="true" applyBorder="true">
      <alignment horizontal="left" vertical="top" wrapText="true"/>
    </xf>
    <xf numFmtId="0" fontId="4" xfId="1" applyFont="true">
      <alignment horizontal="left"/>
    </xf>
    <xf numFmtId="0" fontId="0" xfId="2" applyFont="true"/>
    <xf numFmtId="0" fontId="4" xfId="1" applyFont="true"/>
    <xf numFmtId="0" fontId="3" borderId="6" xfId="1" applyFont="true" applyBorder="true">
      <alignment horizontal="center" vertic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188" fontId="4" borderId="13" xfId="1" applyNumberFormat="true" applyFont="true" applyBorder="true">
      <alignment horizontal="center" vertical="center"/>
    </xf>
    <xf numFmtId="188" fontId="4" borderId="14" xfId="1" applyNumberFormat="true" applyFont="true" applyBorder="true">
      <alignment horizontal="center" vertical="center"/>
    </xf>
    <xf numFmtId="188" fontId="4" borderId="15" xfId="1" applyNumberFormat="true" applyFont="true" applyBorder="true">
      <alignment horizontal="left" vertical="center"/>
    </xf>
    <xf numFmtId="0" fontId="4" borderId="16" xfId="1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189" fontId="6" borderId="18" xfId="1" applyNumberFormat="true" applyFont="true" applyBorder="true">
      <alignment horizontal="right" vertical="center"/>
    </xf>
    <xf numFmtId="189" fontId="6" borderId="19" xfId="1" applyNumberFormat="true" applyFont="true" applyBorder="true">
      <alignment horizontal="right" vertical="center"/>
    </xf>
    <xf numFmtId="189" fontId="6" borderId="20" xfId="1" applyNumberFormat="true" applyFont="true" applyBorder="true">
      <alignment horizontal="right" vertical="center"/>
    </xf>
    <xf numFmtId="0" fontId="1" borderId="21" xfId="1" applyFont="true" applyBorder="true">
      <alignment horizontal="left" vertical="center"/>
    </xf>
    <xf numFmtId="189" fontId="6" borderId="22" xfId="1" applyNumberFormat="true" applyFont="true" applyBorder="true">
      <alignment horizontal="right" vertical="center"/>
    </xf>
    <xf numFmtId="189" fontId="6" borderId="1" xfId="1" applyNumberFormat="true" applyFont="true" applyBorder="true">
      <alignment horizontal="right" vertical="center"/>
    </xf>
    <xf numFmtId="189" fontId="6" borderId="23" xfId="1" applyNumberFormat="true" applyFont="true" applyBorder="true">
      <alignment horizontal="right" vertical="center"/>
    </xf>
    <xf numFmtId="49" fontId="4" xfId="1" applyNumberFormat="true" applyFont="true"/>
    <xf numFmtId="0" fontId="0" xfId="2" applyFont="true">
      <alignment horizontal="center" vertical="center"/>
    </xf>
    <xf numFmtId="0" fontId="0" borderId="18" xfId="2" applyFont="true" applyBorder="true">
      <alignment horizontal="center" vertical="center"/>
    </xf>
    <xf numFmtId="0" fontId="0" borderId="1" xfId="2" applyFont="true" applyBorder="true">
      <alignment horizontal="center" vertical="center"/>
    </xf>
    <xf numFmtId="0" fontId="4" borderId="24" xfId="1" applyFont="true" applyBorder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189" fontId="6" borderId="25" xfId="1" applyNumberFormat="true" applyFont="true" applyBorder="true">
      <alignment horizontal="right" vertical="center"/>
    </xf>
    <xf numFmtId="189" fontId="6" borderId="26" xfId="1" applyNumberFormat="true" applyFont="true" applyBorder="true">
      <alignment horizontal="right" vertical="center"/>
    </xf>
    <xf numFmtId="189" fontId="6" borderId="27" xfId="1" applyNumberFormat="true" applyFont="true" applyBorder="true">
      <alignment horizontal="right" vertical="center"/>
    </xf>
    <xf numFmtId="49" fontId="0" borderId="1" xfId="2" applyNumberFormat="true" applyFont="true" applyBorder="true">
      <alignment horizontal="center" vertical="center"/>
    </xf>
    <xf numFmtId="0" fontId="4" borderId="28" xfId="1" applyFont="true" applyBorder="true">
      <alignment horizontal="center" vertical="center" wrapText="true"/>
    </xf>
    <xf numFmtId="0" fontId="4" borderId="29" xfId="1" applyFont="true" applyBorder="true">
      <alignment horizontal="center" vertical="center" wrapText="true"/>
    </xf>
    <xf numFmtId="0" fontId="2" borderId="23" xfId="1" applyFont="true" applyBorder="true">
      <alignment horizontal="center" vertical="center"/>
    </xf>
    <xf numFmtId="0" fontId="4" borderId="30" xfId="1" applyFont="true" applyBorder="true">
      <alignment horizontal="center" vertical="center" wrapText="true"/>
    </xf>
    <xf numFmtId="0" fontId="4" borderId="2" xfId="1" applyFont="true" applyBorder="true">
      <alignment horizontal="center" vertical="center"/>
    </xf>
    <xf numFmtId="0" fontId="4" xfId="1" applyFont="true">
      <alignment horizontal="left" vertical="top" wrapText="true"/>
    </xf>
    <xf numFmtId="0" fontId="7" xfId="1" applyFont="true">
      <alignment horizontal="left"/>
    </xf>
    <xf numFmtId="0" fontId="7" xfId="3" applyFont="true">
      <alignment horizontal="left" vertical="center"/>
    </xf>
    <xf numFmtId="49" fontId="4" borderId="10" xfId="1" applyNumberFormat="true" applyFont="true" applyBorder="true">
      <alignment horizontal="center" wrapText="true"/>
    </xf>
    <xf numFmtId="0" fontId="4" borderId="31" xfId="1" applyFont="true" applyBorder="true">
      <alignment horizontal="center" vertical="center" wrapText="true"/>
    </xf>
    <xf numFmtId="188" fontId="4" xfId="1" applyNumberFormat="true" applyFont="true">
      <alignment horizontal="left" vertical="center"/>
    </xf>
    <xf numFmtId="0" fontId="4" borderId="32" xfId="1" applyFont="true" applyBorder="true">
      <alignment horizontal="center" vertical="center" wrapText="true"/>
    </xf>
    <xf numFmtId="0" fontId="1" xfId="1" applyFont="true">
      <alignment horizontal="left" vertical="center"/>
    </xf>
    <xf numFmtId="0" fontId="4" borderId="5" xfId="1" applyFont="true" applyBorder="true">
      <alignment horizontal="center" vertical="center" wrapText="true"/>
    </xf>
    <xf numFmtId="49" fontId="0" borderId="23" xfId="2" applyNumberFormat="true" applyFont="true" applyBorder="true">
      <alignment horizontal="center" vertical="center"/>
    </xf>
    <xf numFmtId="0" fontId="4" borderId="26" xfId="1" applyFont="true" applyBorder="true">
      <alignment horizontal="center" vertical="center" wrapText="true"/>
    </xf>
  </cellXfs>
  <cellStyles count="4">
    <cellStyle name="Normal" xfId="0" builtinId="0"/>
    <cellStyle name="一般 2" xfId="1"/>
    <cellStyle name="一般" xfId="2"/>
    <cellStyle name="一般_戶口數_縣市戶政報表程式0516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Relationship Id="rId6" Type="http://schemas.openxmlformats.org/officeDocument/2006/relationships/worksheet" Target="/xl/worksheets/sheet3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41"/>
  <sheetViews>
    <sheetView zoomScale="100" topLeftCell="A7" workbookViewId="0" showGridLines="1" showRowColHeaders="1">
      <selection activeCell="C12" sqref="C12:I13"/>
    </sheetView>
  </sheetViews>
  <sheetFormatPr customHeight="false" defaultColWidth="9.421875" defaultRowHeight="6.328125"/>
  <cols>
    <col min="1" max="1" bestFit="false" customWidth="true" width="16.8515625" hidden="false" outlineLevel="0"/>
    <col min="2" max="2" bestFit="false" customWidth="true" width="8.00390625" hidden="false" outlineLevel="0"/>
    <col min="3" max="6" bestFit="false" customWidth="true" width="33.7109375" hidden="false" outlineLevel="0"/>
    <col min="7" max="8" bestFit="false" customWidth="true" width="24.00390625" hidden="false" outlineLevel="0"/>
    <col min="9" max="9" bestFit="false" customWidth="true" width="33.7109375" hidden="false" outlineLevel="0"/>
  </cols>
  <sheetData>
    <row r="1" ht="28.5" customHeight="true">
      <c r="A1" s="4"/>
      <c r="B1" s="20"/>
      <c r="C1" s="20"/>
      <c r="D1" s="20"/>
      <c r="E1" s="37"/>
      <c r="F1" s="37"/>
    </row>
    <row r="2" ht="18" customHeight="true">
      <c r="A2" s="5" t="s">
        <v>0</v>
      </c>
      <c r="B2" s="20"/>
      <c r="C2" s="20"/>
      <c r="D2" s="20"/>
      <c r="E2" s="37"/>
      <c r="F2" s="37"/>
      <c r="G2" s="38"/>
      <c r="H2" s="40" t="s">
        <v>26</v>
      </c>
      <c r="I2" s="40" t="s">
        <v>30</v>
      </c>
    </row>
    <row r="3" ht="18" customHeight="true">
      <c r="A3" s="5" t="s">
        <v>1</v>
      </c>
      <c r="B3" s="21" t="s">
        <v>16</v>
      </c>
      <c r="C3" s="20"/>
      <c r="D3" s="20"/>
      <c r="E3" s="37"/>
      <c r="F3" s="37"/>
      <c r="G3" s="39"/>
      <c r="H3" s="40" t="s">
        <v>27</v>
      </c>
      <c r="I3" s="46" t="s">
        <v>31</v>
      </c>
    </row>
    <row r="4" ht="36" customHeight="true">
      <c r="A4" s="6" t="s">
        <v>2</v>
      </c>
      <c r="B4" s="22"/>
      <c r="C4" s="22"/>
      <c r="D4" s="22"/>
      <c r="E4" s="22"/>
      <c r="F4" s="22"/>
      <c r="G4" s="6"/>
      <c r="H4" s="6"/>
      <c r="I4" s="6"/>
    </row>
    <row r="5" ht="24" customHeight="true">
      <c r="A5" s="7" t="s">
        <v>3</v>
      </c>
      <c r="B5" s="7"/>
      <c r="C5" s="7"/>
      <c r="D5" s="7"/>
      <c r="E5" s="7"/>
      <c r="F5" s="7"/>
      <c r="G5" s="7"/>
      <c r="H5" s="7"/>
      <c r="I5" s="7"/>
    </row>
    <row r="6" ht="51.75" customHeight="true">
      <c r="A6" s="8" t="s">
        <v>4</v>
      </c>
      <c r="B6" s="23" t="s">
        <v>17</v>
      </c>
      <c r="C6" s="28" t="s">
        <v>21</v>
      </c>
      <c r="D6" s="28" t="s">
        <v>22</v>
      </c>
      <c r="E6" s="28" t="s">
        <v>23</v>
      </c>
      <c r="F6" s="28" t="s">
        <v>24</v>
      </c>
      <c r="G6" s="28" t="s">
        <v>25</v>
      </c>
      <c r="H6" s="41" t="s">
        <v>28</v>
      </c>
      <c r="I6" s="47"/>
    </row>
    <row r="7" ht="51.75" customHeight="true">
      <c r="A7" s="9"/>
      <c r="B7" s="24"/>
      <c r="C7" s="29"/>
      <c r="D7" s="29"/>
      <c r="E7" s="29"/>
      <c r="F7" s="29"/>
      <c r="G7" s="29"/>
      <c r="H7" s="42" t="s">
        <v>29</v>
      </c>
      <c r="I7" s="48" t="s">
        <v>32</v>
      </c>
    </row>
    <row r="8" ht="17.1" customHeight="true">
      <c r="A8" s="10" t="s">
        <v>5</v>
      </c>
      <c r="B8" s="25" t="s">
        <v>18</v>
      </c>
      <c r="C8" s="30" t="n">
        <f>C9+C10</f>
        <v>2</v>
      </c>
      <c r="D8" s="34" t="n">
        <f>D9+D10</f>
        <v>13689</v>
      </c>
      <c r="E8" s="34" t="n">
        <f>E9+E10</f>
        <v>3312</v>
      </c>
      <c r="F8" s="34" t="n">
        <f>F9+F10</f>
        <v>124</v>
      </c>
      <c r="G8" s="34" t="n">
        <f>G9+G10</f>
        <v>16</v>
      </c>
      <c r="H8" s="43" t="n">
        <f>H9+H10</f>
        <v>13221</v>
      </c>
      <c r="I8" s="43" t="n">
        <f>I9+I10</f>
        <v>9178</v>
      </c>
    </row>
    <row r="9" ht="17.1" customHeight="true">
      <c r="A9" s="11"/>
      <c r="B9" s="26" t="s">
        <v>19</v>
      </c>
      <c r="C9" s="31" t="n">
        <f>(((((((((((((((((((((((((((C12+C15)+C18)+C21)+C24)+C27)+C30)+C33)+C36)+續1!C9)+續1!C12)+續1!C15)+續1!C18)+續1!C21)+續1!C24)+續1!C27)+續1!C30)+續1!C33)+續1!C36)+續2!C9)+續2!C12)+續2!C15)+續2!C18)+續2!C21)+續2!C24)+續2!C27)+續2!C30)+續2!C33)+續2!C36</f>
        <v>2</v>
      </c>
      <c r="D9" s="35" t="n">
        <f>(((((((((((((((((((((((((((D12+D15)+D18)+D21)+D24)+D27)+D30)+D33)+D36)+續1!D9)+續1!D12)+續1!D15)+續1!D18)+續1!D21)+續1!D24)+續1!D27)+續1!D30)+續1!D33)+續1!D36)+續2!D9)+續2!D12)+續2!D15)+續2!D18)+續2!D21)+續2!D24)+續2!D27)+續2!D30)+續2!D33)+續2!D36</f>
        <v>13689</v>
      </c>
      <c r="E9" s="35" t="n">
        <f>(((((((((((((((((((((((((((E12+E15)+E18)+E21)+E24)+E27)+E30)+E33)+E36)+續1!E9)+續1!E12)+續1!E15)+續1!E18)+續1!E21)+續1!E24)+續1!E27)+續1!E30)+續1!E33)+續1!E36)+續2!E9)+續2!E12)+續2!E15)+續2!E18)+續2!E21)+續2!E24)+續2!E27)+續2!E30)+續2!E33)+續2!E36</f>
        <v>3312</v>
      </c>
      <c r="F9" s="35" t="n">
        <f>(((((((((((((((((((((((((((F12+F15)+F18)+F21)+F24)+F27)+F30)+F33)+F36)+續1!F9)+續1!F12)+續1!F15)+續1!F18)+續1!F21)+續1!F24)+續1!F27)+續1!F30)+續1!F33)+續1!F36)+續2!F9)+續2!F12)+續2!F15)+續2!F18)+續2!F21)+續2!F24)+續2!F27)+續2!F30)+續2!F33)+續2!F36</f>
        <v>124</v>
      </c>
      <c r="G9" s="35" t="n">
        <f>(((((((((((((((((((((((((((G12+G15)+G18)+G21)+G24)+G27)+G30)+G33)+G36)+續1!G9)+續1!G12)+續1!G15)+續1!G18)+續1!G21)+續1!G24)+續1!G27)+續1!G30)+續1!G33)+續1!G36)+續2!G9)+續2!G12)+續2!G15)+續2!G18)+續2!G21)+續2!G24)+續2!G27)+續2!G30)+續2!G33)+續2!G36</f>
        <v>16</v>
      </c>
      <c r="H9" s="44" t="n">
        <f>(((((((((((((((((((((((((((H12+H15)+H18)+H21)+H24)+H27)+H30)+H33)+H36)+續1!H9)+續1!H12)+續1!H15)+續1!H18)+續1!H21)+續1!H24)+續1!H27)+續1!H30)+續1!H33)+續1!H36)+續2!H9)+續2!H12)+續2!H15)+續2!H18)+續2!H21)+續2!H24)+續2!H27)+續2!H30)+續2!H33)+續2!H36</f>
        <v>13221</v>
      </c>
      <c r="I9" s="44" t="n">
        <f>(((((((((((((((((((((((((((I12+I15)+I18)+I21)+I24)+I27)+I30)+I33)+I36)+續1!I9)+續1!I12)+續1!I15)+續1!I18)+續1!I21)+續1!I24)+續1!I27)+續1!I30)+續1!I33)+續1!I36)+續2!I9)+續2!I12)+續2!I15)+續2!I18)+續2!I21)+續2!I24)+續2!I27)+續2!I30)+續2!I33)+續2!I36</f>
        <v>9178</v>
      </c>
    </row>
    <row r="10" ht="17.1" customHeight="true">
      <c r="A10" s="12"/>
      <c r="B10" s="26" t="s">
        <v>20</v>
      </c>
      <c r="C10" s="31" t="n">
        <f>(((((((((((((((((((((((((((C13+C16)+C19)+C22)+C25)+C28)+C31)+C34)+C37)+續1!C10)+續1!C13)+續1!C16)+續1!C19)+續1!C22)+續1!C25)+續1!C28)+續1!C31)+續1!C34)+續1!C37)+續2!C10)+續2!C13)+續2!C16)+續2!C19)+續2!C22)+續2!C25)+續2!C28)+續2!C31)+續2!C34)+續2!C37</f>
        <v>0</v>
      </c>
      <c r="D10" s="35" t="n">
        <f>(((((((((((((((((((((((((((D13+D16)+D19)+D22)+D25)+D28)+D31)+D34)+D37)+續1!D10)+續1!D13)+續1!D16)+續1!D19)+續1!D22)+續1!D25)+續1!D28)+續1!D31)+續1!D34)+續1!D37)+續2!D10)+續2!D13)+續2!D16)+續2!D19)+續2!D22)+續2!D25)+續2!D28)+續2!D31)+續2!D34)+續2!D37</f>
        <v>0</v>
      </c>
      <c r="E10" s="35" t="n">
        <f>(((((((((((((((((((((((((((E13+E16)+E19)+E22)+E25)+E28)+E31)+E34)+E37)+續1!E10)+續1!E13)+續1!E16)+續1!E19)+續1!E22)+續1!E25)+續1!E28)+續1!E31)+續1!E34)+續1!E37)+續2!E10)+續2!E13)+續2!E16)+續2!E19)+續2!E22)+續2!E25)+續2!E28)+續2!E31)+續2!E34)+續2!E37</f>
        <v>0</v>
      </c>
      <c r="F10" s="35" t="n">
        <f>(((((((((((((((((((((((((((F13+F16)+F19)+F22)+F25)+F28)+F31)+F34)+F37)+續1!F10)+續1!F13)+續1!F16)+續1!F19)+續1!F22)+續1!F25)+續1!F28)+續1!F31)+續1!F34)+續1!F37)+續2!F10)+續2!F13)+續2!F16)+續2!F19)+續2!F22)+續2!F25)+續2!F28)+續2!F31)+續2!F34)+續2!F37</f>
        <v>0</v>
      </c>
      <c r="G10" s="35" t="n">
        <f>(((((((((((((((((((((((((((G13+G16)+G19)+G22)+G25)+G28)+G31)+G34)+G37)+續1!G10)+續1!G13)+續1!G16)+續1!G19)+續1!G22)+續1!G25)+續1!G28)+續1!G31)+續1!G34)+續1!G37)+續2!G10)+續2!G13)+續2!G16)+續2!G19)+續2!G22)+續2!G25)+續2!G28)+續2!G31)+續2!G34)+續2!G37</f>
        <v>0</v>
      </c>
      <c r="H10" s="44" t="n">
        <f>(((((((((((((((((((((((((((H13+H16)+H19)+H22)+H25)+H28)+H31)+H34)+H37)+續1!H10)+續1!H13)+續1!H16)+續1!H19)+續1!H22)+續1!H25)+續1!H28)+續1!H31)+續1!H34)+續1!H37)+續2!H10)+續2!H13)+續2!H16)+續2!H19)+續2!H22)+續2!H25)+續2!H28)+續2!H31)+續2!H34)+續2!H37</f>
        <v>0</v>
      </c>
      <c r="I10" s="44" t="n">
        <f>(((((((((((((((((((((((((((I13+I16)+I19)+I22)+I25)+I28)+I31)+I34)+I37)+續1!I10)+續1!I13)+續1!I16)+續1!I19)+續1!I22)+續1!I25)+續1!I28)+續1!I31)+續1!I34)+續1!I37)+續2!I10)+續2!I13)+續2!I16)+續2!I19)+續2!I22)+續2!I25)+續2!I28)+續2!I31)+續2!I34)+續2!I37</f>
        <v>0</v>
      </c>
    </row>
    <row r="11" ht="17.1" customHeight="true">
      <c r="A11" s="13" t="s">
        <v>6</v>
      </c>
      <c r="B11" s="25" t="s">
        <v>18</v>
      </c>
      <c r="C11" s="31" t="n">
        <f>C12+C13</f>
        <v>0</v>
      </c>
      <c r="D11" s="35" t="n">
        <f>D12+D13</f>
        <v>0</v>
      </c>
      <c r="E11" s="35" t="n">
        <f>E12+E13</f>
        <v>0</v>
      </c>
      <c r="F11" s="35" t="n">
        <f>F12+F13</f>
        <v>0</v>
      </c>
      <c r="G11" s="35" t="n">
        <f>G12+G13</f>
        <v>0</v>
      </c>
      <c r="H11" s="44" t="n">
        <f>H12+H13</f>
        <v>0</v>
      </c>
      <c r="I11" s="44" t="n">
        <f>I12+I13</f>
        <v>0</v>
      </c>
    </row>
    <row r="12" ht="17.1" customHeight="true">
      <c r="A12" s="11"/>
      <c r="B12" s="26" t="s">
        <v>19</v>
      </c>
      <c r="C12" s="32" t="n">
        <v>0</v>
      </c>
      <c r="D12" s="36" t="n">
        <v>0</v>
      </c>
      <c r="E12" s="36" t="n">
        <v>0</v>
      </c>
      <c r="F12" s="36" t="n">
        <v>0</v>
      </c>
      <c r="G12" s="36" t="n">
        <v>0</v>
      </c>
      <c r="H12" s="45" t="n">
        <v>0</v>
      </c>
      <c r="I12" s="45" t="n">
        <v>0</v>
      </c>
    </row>
    <row r="13" ht="17.1" customHeight="true">
      <c r="A13" s="12"/>
      <c r="B13" s="26" t="s">
        <v>20</v>
      </c>
      <c r="C13" s="31" t="n">
        <v>0</v>
      </c>
      <c r="D13" s="35" t="n">
        <v>0</v>
      </c>
      <c r="E13" s="35" t="n">
        <v>0</v>
      </c>
      <c r="F13" s="35" t="n">
        <v>0</v>
      </c>
      <c r="G13" s="35" t="n">
        <v>0</v>
      </c>
      <c r="H13" s="44" t="n">
        <v>0</v>
      </c>
      <c r="I13" s="44" t="n">
        <v>0</v>
      </c>
    </row>
    <row r="14" ht="17.1" customHeight="true">
      <c r="A14" s="13" t="s">
        <v>7</v>
      </c>
      <c r="B14" s="25" t="s">
        <v>18</v>
      </c>
      <c r="C14" s="31" t="n">
        <f>C15+C16</f>
        <v>0</v>
      </c>
      <c r="D14" s="35" t="n">
        <f>D15+D16</f>
        <v>0</v>
      </c>
      <c r="E14" s="35" t="n">
        <f>E15+E16</f>
        <v>0</v>
      </c>
      <c r="F14" s="35" t="n">
        <f>F15+F16</f>
        <v>0</v>
      </c>
      <c r="G14" s="35" t="n">
        <f>G15+G16</f>
        <v>0</v>
      </c>
      <c r="H14" s="44" t="n">
        <f>H15+H16</f>
        <v>0</v>
      </c>
      <c r="I14" s="44" t="n">
        <f>I15+I16</f>
        <v>0</v>
      </c>
    </row>
    <row r="15" ht="17.1" customHeight="true">
      <c r="A15" s="11"/>
      <c r="B15" s="26" t="s">
        <v>19</v>
      </c>
      <c r="C15" s="32" t="n">
        <v>0</v>
      </c>
      <c r="D15" s="36" t="n">
        <v>0</v>
      </c>
      <c r="E15" s="36" t="n">
        <v>0</v>
      </c>
      <c r="F15" s="36" t="n">
        <v>0</v>
      </c>
      <c r="G15" s="36" t="n">
        <v>0</v>
      </c>
      <c r="H15" s="45" t="n">
        <v>0</v>
      </c>
      <c r="I15" s="45" t="n">
        <v>0</v>
      </c>
    </row>
    <row r="16" ht="17.1" customHeight="true">
      <c r="A16" s="12"/>
      <c r="B16" s="26" t="s">
        <v>20</v>
      </c>
      <c r="C16" s="31" t="n">
        <v>0</v>
      </c>
      <c r="D16" s="35" t="n">
        <v>0</v>
      </c>
      <c r="E16" s="35" t="n">
        <v>0</v>
      </c>
      <c r="F16" s="35" t="n">
        <v>0</v>
      </c>
      <c r="G16" s="35" t="n">
        <v>0</v>
      </c>
      <c r="H16" s="44" t="n">
        <v>0</v>
      </c>
      <c r="I16" s="44" t="n">
        <v>0</v>
      </c>
    </row>
    <row r="17" ht="17.1" customHeight="true">
      <c r="A17" s="13" t="s">
        <v>8</v>
      </c>
      <c r="B17" s="25" t="s">
        <v>18</v>
      </c>
      <c r="C17" s="31" t="n">
        <f>C18+C19</f>
        <v>0</v>
      </c>
      <c r="D17" s="35" t="n">
        <f>D18+D19</f>
        <v>0</v>
      </c>
      <c r="E17" s="35" t="n">
        <f>E18+E19</f>
        <v>0</v>
      </c>
      <c r="F17" s="35" t="n">
        <f>F18+F19</f>
        <v>0</v>
      </c>
      <c r="G17" s="35" t="n">
        <f>G18+G19</f>
        <v>0</v>
      </c>
      <c r="H17" s="44" t="n">
        <f>H18+H19</f>
        <v>0</v>
      </c>
      <c r="I17" s="44" t="n">
        <f>I18+I19</f>
        <v>0</v>
      </c>
    </row>
    <row r="18" ht="17.1" customHeight="true">
      <c r="A18" s="11"/>
      <c r="B18" s="26" t="s">
        <v>19</v>
      </c>
      <c r="C18" s="32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45" t="n">
        <v>0</v>
      </c>
      <c r="I18" s="45" t="n">
        <v>0</v>
      </c>
    </row>
    <row r="19" ht="17.1" customHeight="true">
      <c r="A19" s="12"/>
      <c r="B19" s="26" t="s">
        <v>20</v>
      </c>
      <c r="C19" s="31" t="n">
        <v>0</v>
      </c>
      <c r="D19" s="35" t="n">
        <v>0</v>
      </c>
      <c r="E19" s="35" t="n">
        <v>0</v>
      </c>
      <c r="F19" s="35" t="n">
        <v>0</v>
      </c>
      <c r="G19" s="35" t="n">
        <v>0</v>
      </c>
      <c r="H19" s="44" t="n">
        <v>0</v>
      </c>
      <c r="I19" s="44" t="n">
        <v>0</v>
      </c>
    </row>
    <row r="20" ht="17.1" customHeight="true">
      <c r="A20" s="13" t="s">
        <v>9</v>
      </c>
      <c r="B20" s="25" t="s">
        <v>18</v>
      </c>
      <c r="C20" s="31" t="n">
        <f>C21+C22</f>
        <v>0</v>
      </c>
      <c r="D20" s="35" t="n">
        <f>D21+D22</f>
        <v>0</v>
      </c>
      <c r="E20" s="35" t="n">
        <f>E21+E22</f>
        <v>0</v>
      </c>
      <c r="F20" s="35" t="n">
        <f>F21+F22</f>
        <v>0</v>
      </c>
      <c r="G20" s="35" t="n">
        <f>G21+G22</f>
        <v>0</v>
      </c>
      <c r="H20" s="44" t="n">
        <f>H21+H22</f>
        <v>0</v>
      </c>
      <c r="I20" s="44" t="n">
        <f>I21+I22</f>
        <v>0</v>
      </c>
    </row>
    <row r="21" ht="17.1" customHeight="true">
      <c r="A21" s="11"/>
      <c r="B21" s="26" t="s">
        <v>19</v>
      </c>
      <c r="C21" s="32" t="n">
        <v>0</v>
      </c>
      <c r="D21" s="36" t="n">
        <v>0</v>
      </c>
      <c r="E21" s="36" t="n">
        <v>0</v>
      </c>
      <c r="F21" s="36" t="n">
        <v>0</v>
      </c>
      <c r="G21" s="36" t="n">
        <v>0</v>
      </c>
      <c r="H21" s="45" t="n">
        <v>0</v>
      </c>
      <c r="I21" s="45" t="n">
        <v>0</v>
      </c>
    </row>
    <row r="22" ht="17.1" customHeight="true">
      <c r="A22" s="12"/>
      <c r="B22" s="26" t="s">
        <v>20</v>
      </c>
      <c r="C22" s="31" t="n">
        <v>0</v>
      </c>
      <c r="D22" s="35" t="n">
        <v>0</v>
      </c>
      <c r="E22" s="35" t="n">
        <v>0</v>
      </c>
      <c r="F22" s="35" t="n">
        <v>0</v>
      </c>
      <c r="G22" s="35" t="n">
        <v>0</v>
      </c>
      <c r="H22" s="44" t="n">
        <v>0</v>
      </c>
      <c r="I22" s="44" t="n">
        <v>0</v>
      </c>
    </row>
    <row r="23" ht="17.1" customHeight="true">
      <c r="A23" s="13" t="s">
        <v>10</v>
      </c>
      <c r="B23" s="25" t="s">
        <v>18</v>
      </c>
      <c r="C23" s="31" t="n">
        <f>C24+C25</f>
        <v>0</v>
      </c>
      <c r="D23" s="35" t="n">
        <f>D24+D25</f>
        <v>0</v>
      </c>
      <c r="E23" s="35" t="n">
        <f>E24+E25</f>
        <v>0</v>
      </c>
      <c r="F23" s="35" t="n">
        <f>F24+F25</f>
        <v>0</v>
      </c>
      <c r="G23" s="35" t="n">
        <f>G24+G25</f>
        <v>0</v>
      </c>
      <c r="H23" s="44" t="n">
        <f>H24+H25</f>
        <v>0</v>
      </c>
      <c r="I23" s="44" t="n">
        <f>I24+I25</f>
        <v>0</v>
      </c>
    </row>
    <row r="24" ht="17.1" customHeight="true">
      <c r="A24" s="11"/>
      <c r="B24" s="26" t="s">
        <v>19</v>
      </c>
      <c r="C24" s="32" t="n">
        <v>0</v>
      </c>
      <c r="D24" s="36" t="n">
        <v>0</v>
      </c>
      <c r="E24" s="36" t="n">
        <v>0</v>
      </c>
      <c r="F24" s="36" t="n">
        <v>0</v>
      </c>
      <c r="G24" s="36" t="n">
        <v>0</v>
      </c>
      <c r="H24" s="45" t="n">
        <v>0</v>
      </c>
      <c r="I24" s="45" t="n">
        <v>0</v>
      </c>
    </row>
    <row r="25" ht="17.1" customHeight="true">
      <c r="A25" s="12"/>
      <c r="B25" s="26" t="s">
        <v>20</v>
      </c>
      <c r="C25" s="31" t="n">
        <v>0</v>
      </c>
      <c r="D25" s="35" t="n">
        <v>0</v>
      </c>
      <c r="E25" s="35" t="n">
        <v>0</v>
      </c>
      <c r="F25" s="35" t="n">
        <v>0</v>
      </c>
      <c r="G25" s="35" t="n">
        <v>0</v>
      </c>
      <c r="H25" s="44" t="n">
        <v>0</v>
      </c>
      <c r="I25" s="44" t="n">
        <v>0</v>
      </c>
    </row>
    <row r="26" ht="17.1" customHeight="true">
      <c r="A26" s="13" t="s">
        <v>11</v>
      </c>
      <c r="B26" s="25" t="s">
        <v>18</v>
      </c>
      <c r="C26" s="31" t="n">
        <f>C27+C28</f>
        <v>1</v>
      </c>
      <c r="D26" s="35" t="n">
        <f>D27+D28</f>
        <v>11909</v>
      </c>
      <c r="E26" s="35" t="n">
        <f>E27+E28</f>
        <v>3009</v>
      </c>
      <c r="F26" s="35" t="n">
        <f>F27+F28</f>
        <v>100</v>
      </c>
      <c r="G26" s="35" t="n">
        <f>G27+G28</f>
        <v>12</v>
      </c>
      <c r="H26" s="44" t="n">
        <f>H27+H28</f>
        <v>11127</v>
      </c>
      <c r="I26" s="44" t="n">
        <f>I27+I28</f>
        <v>7792</v>
      </c>
    </row>
    <row r="27" ht="17.1" customHeight="true">
      <c r="A27" s="11"/>
      <c r="B27" s="26" t="s">
        <v>19</v>
      </c>
      <c r="C27" s="31" t="n">
        <v>1</v>
      </c>
      <c r="D27" s="35" t="n">
        <v>11909</v>
      </c>
      <c r="E27" s="35" t="n">
        <v>3009</v>
      </c>
      <c r="F27" s="35" t="n">
        <v>100</v>
      </c>
      <c r="G27" s="35" t="n">
        <v>12</v>
      </c>
      <c r="H27" s="44" t="n">
        <v>11127</v>
      </c>
      <c r="I27" s="44" t="n">
        <v>7792</v>
      </c>
    </row>
    <row r="28" ht="17.1" customHeight="true">
      <c r="A28" s="12"/>
      <c r="B28" s="26" t="s">
        <v>20</v>
      </c>
      <c r="C28" s="31" t="n">
        <v>0</v>
      </c>
      <c r="D28" s="35" t="n">
        <v>0</v>
      </c>
      <c r="E28" s="35" t="n">
        <v>0</v>
      </c>
      <c r="F28" s="35" t="n">
        <v>0</v>
      </c>
      <c r="G28" s="35" t="n">
        <v>0</v>
      </c>
      <c r="H28" s="44" t="n">
        <v>0</v>
      </c>
      <c r="I28" s="44" t="n">
        <v>0</v>
      </c>
    </row>
    <row r="29" ht="17.1" customHeight="true">
      <c r="A29" s="13" t="s">
        <v>12</v>
      </c>
      <c r="B29" s="25" t="s">
        <v>18</v>
      </c>
      <c r="C29" s="31" t="n">
        <f>C30+C31</f>
        <v>0</v>
      </c>
      <c r="D29" s="35" t="n">
        <f>D30+D31</f>
        <v>0</v>
      </c>
      <c r="E29" s="35" t="n">
        <f>E30+E31</f>
        <v>0</v>
      </c>
      <c r="F29" s="35" t="n">
        <f>F30+F31</f>
        <v>0</v>
      </c>
      <c r="G29" s="35" t="n">
        <f>G30+G31</f>
        <v>0</v>
      </c>
      <c r="H29" s="44" t="n">
        <f>H30+H31</f>
        <v>0</v>
      </c>
      <c r="I29" s="44" t="n">
        <f>I30+I31</f>
        <v>0</v>
      </c>
    </row>
    <row r="30" ht="17.1" customHeight="true">
      <c r="A30" s="11"/>
      <c r="B30" s="26" t="s">
        <v>19</v>
      </c>
      <c r="C30" s="32" t="n">
        <v>0</v>
      </c>
      <c r="D30" s="36" t="n">
        <v>0</v>
      </c>
      <c r="E30" s="36" t="n">
        <v>0</v>
      </c>
      <c r="F30" s="36" t="n">
        <v>0</v>
      </c>
      <c r="G30" s="36" t="n">
        <v>0</v>
      </c>
      <c r="H30" s="45" t="n">
        <v>0</v>
      </c>
      <c r="I30" s="45" t="n">
        <v>0</v>
      </c>
    </row>
    <row r="31" ht="17.1" customHeight="true">
      <c r="A31" s="12"/>
      <c r="B31" s="26" t="s">
        <v>20</v>
      </c>
      <c r="C31" s="31" t="n">
        <v>0</v>
      </c>
      <c r="D31" s="35" t="n">
        <v>0</v>
      </c>
      <c r="E31" s="35" t="n">
        <v>0</v>
      </c>
      <c r="F31" s="35" t="n">
        <v>0</v>
      </c>
      <c r="G31" s="35" t="n">
        <v>0</v>
      </c>
      <c r="H31" s="44" t="n">
        <v>0</v>
      </c>
      <c r="I31" s="44" t="n">
        <v>0</v>
      </c>
    </row>
    <row r="32" ht="17.1" customHeight="true">
      <c r="A32" s="13" t="s">
        <v>13</v>
      </c>
      <c r="B32" s="25" t="s">
        <v>18</v>
      </c>
      <c r="C32" s="31" t="n">
        <f>C33+C34</f>
        <v>0</v>
      </c>
      <c r="D32" s="35" t="n">
        <f>D33+D34</f>
        <v>0</v>
      </c>
      <c r="E32" s="35" t="n">
        <f>E33+E34</f>
        <v>0</v>
      </c>
      <c r="F32" s="35" t="n">
        <f>F33+F34</f>
        <v>0</v>
      </c>
      <c r="G32" s="35" t="n">
        <f>G33+G34</f>
        <v>0</v>
      </c>
      <c r="H32" s="44" t="n">
        <f>H33+H34</f>
        <v>0</v>
      </c>
      <c r="I32" s="44" t="n">
        <f>I33+I34</f>
        <v>0</v>
      </c>
    </row>
    <row r="33" ht="17.1" customHeight="true">
      <c r="A33" s="11"/>
      <c r="B33" s="26" t="s">
        <v>19</v>
      </c>
      <c r="C33" s="32" t="n">
        <v>0</v>
      </c>
      <c r="D33" s="36" t="n">
        <v>0</v>
      </c>
      <c r="E33" s="36" t="n">
        <v>0</v>
      </c>
      <c r="F33" s="36" t="n">
        <v>0</v>
      </c>
      <c r="G33" s="36" t="n">
        <v>0</v>
      </c>
      <c r="H33" s="45" t="n">
        <v>0</v>
      </c>
      <c r="I33" s="45" t="n">
        <v>0</v>
      </c>
    </row>
    <row r="34" ht="17.1" customHeight="true">
      <c r="A34" s="12"/>
      <c r="B34" s="26" t="s">
        <v>20</v>
      </c>
      <c r="C34" s="31" t="n">
        <v>0</v>
      </c>
      <c r="D34" s="35" t="n">
        <v>0</v>
      </c>
      <c r="E34" s="35" t="n">
        <v>0</v>
      </c>
      <c r="F34" s="35" t="n">
        <v>0</v>
      </c>
      <c r="G34" s="35" t="n">
        <v>0</v>
      </c>
      <c r="H34" s="44" t="n">
        <v>0</v>
      </c>
      <c r="I34" s="44" t="n">
        <v>0</v>
      </c>
    </row>
    <row r="35" ht="17.1" customHeight="true">
      <c r="A35" s="14" t="s">
        <v>14</v>
      </c>
      <c r="B35" s="26" t="s">
        <v>18</v>
      </c>
      <c r="C35" s="31" t="n">
        <f>C36+C37</f>
        <v>0</v>
      </c>
      <c r="D35" s="35" t="n">
        <f>D36+D37</f>
        <v>0</v>
      </c>
      <c r="E35" s="35" t="n">
        <f>E36+E37</f>
        <v>0</v>
      </c>
      <c r="F35" s="35" t="n">
        <f>F36+F37</f>
        <v>0</v>
      </c>
      <c r="G35" s="35" t="n">
        <f>G36+G37</f>
        <v>0</v>
      </c>
      <c r="H35" s="44" t="n">
        <f>H36+H37</f>
        <v>0</v>
      </c>
      <c r="I35" s="44" t="n">
        <f>I36+I37</f>
        <v>0</v>
      </c>
    </row>
    <row r="36" ht="17.1" customHeight="true">
      <c r="A36" s="15"/>
      <c r="B36" s="26" t="s">
        <v>19</v>
      </c>
      <c r="C36" s="32" t="n">
        <v>0</v>
      </c>
      <c r="D36" s="36" t="n">
        <v>0</v>
      </c>
      <c r="E36" s="36" t="n">
        <v>0</v>
      </c>
      <c r="F36" s="36" t="n">
        <v>0</v>
      </c>
      <c r="G36" s="36" t="n">
        <v>0</v>
      </c>
      <c r="H36" s="45" t="n">
        <v>0</v>
      </c>
      <c r="I36" s="45" t="n">
        <v>0</v>
      </c>
    </row>
    <row r="37" ht="17.1" customHeight="true">
      <c r="A37" s="16"/>
      <c r="B37" s="26" t="s">
        <v>20</v>
      </c>
      <c r="C37" s="31" t="n">
        <v>0</v>
      </c>
      <c r="D37" s="35" t="n">
        <v>0</v>
      </c>
      <c r="E37" s="35" t="n">
        <v>0</v>
      </c>
      <c r="F37" s="35" t="n">
        <v>0</v>
      </c>
      <c r="G37" s="35" t="n">
        <v>0</v>
      </c>
      <c r="H37" s="44" t="n">
        <v>0</v>
      </c>
      <c r="I37" s="44" t="n">
        <v>0</v>
      </c>
    </row>
    <row r="38" ht="17.1" customHeight="true">
      <c r="A38" s="17" t="s">
        <v>15</v>
      </c>
      <c r="B38" s="27"/>
      <c r="C38" s="33"/>
      <c r="D38" s="33"/>
      <c r="E38" s="33"/>
      <c r="F38" s="33"/>
      <c r="G38" s="33"/>
      <c r="H38" s="33"/>
      <c r="I38" s="33"/>
    </row>
    <row r="39" ht="36" customHeight="true">
      <c r="A39" s="18" t="str">
        <f>IF(LEN(A1)&gt;0,"填表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9" s="18"/>
      <c r="C39" s="18"/>
      <c r="D39" s="18"/>
      <c r="E39" s="18"/>
      <c r="F39" s="18"/>
      <c r="G39" s="18"/>
      <c r="H39" s="18"/>
      <c r="I39" s="18"/>
    </row>
    <row r="40" ht="18" customHeight="true">
      <c r="A40" s="19" t="str">
        <f>IF(LEN(A1)&gt;0,"資料來源："&amp;A1,"")</f>
      </c>
      <c r="B40" s="19"/>
      <c r="C40" s="19"/>
      <c r="D40" s="19"/>
      <c r="E40" s="19"/>
      <c r="F40" s="19"/>
      <c r="G40" s="19"/>
      <c r="H40" s="19"/>
      <c r="I40" s="19"/>
    </row>
    <row r="41" ht="18" customHeight="true">
      <c r="A41" s="19" t="str">
        <f>IF(LEN(A1)&gt;0,"填表說明："&amp;C1,"")</f>
      </c>
      <c r="B41" s="19"/>
      <c r="C41" s="19"/>
      <c r="D41" s="19"/>
      <c r="E41" s="19"/>
      <c r="F41" s="19"/>
      <c r="G41" s="19"/>
      <c r="H41" s="19"/>
      <c r="I41" s="19"/>
    </row>
  </sheetData>
  <mergeCells>
    <mergeCell ref="A17:A19"/>
    <mergeCell ref="B38:I38"/>
    <mergeCell ref="A39:I39"/>
    <mergeCell ref="A40:I40"/>
    <mergeCell ref="A41:I41"/>
    <mergeCell ref="A20:A22"/>
    <mergeCell ref="A23:A25"/>
    <mergeCell ref="A26:A28"/>
    <mergeCell ref="A29:A31"/>
    <mergeCell ref="A32:A34"/>
    <mergeCell ref="A35:A37"/>
    <mergeCell ref="A4:I4"/>
    <mergeCell ref="A5:I5"/>
    <mergeCell ref="A8:A10"/>
    <mergeCell ref="A11:A13"/>
    <mergeCell ref="A14:A16"/>
    <mergeCell ref="A6:A7"/>
    <mergeCell ref="B6:B7"/>
    <mergeCell ref="C6:C7"/>
    <mergeCell ref="D6:D7"/>
    <mergeCell ref="E6:E7"/>
    <mergeCell ref="F6:F7"/>
    <mergeCell ref="G6:G7"/>
    <mergeCell ref="H6:I6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I41"/>
  <sheetViews>
    <sheetView zoomScale="100" topLeftCell="A26" workbookViewId="0" showGridLines="1" showRowColHeaders="1">
      <selection activeCell="I14" sqref="I14:I14"/>
    </sheetView>
  </sheetViews>
  <sheetFormatPr customHeight="false" defaultColWidth="9.421875" defaultRowHeight="6.328125"/>
  <cols>
    <col min="1" max="1" bestFit="false" customWidth="true" width="16.8515625" hidden="false" outlineLevel="0"/>
    <col min="2" max="2" bestFit="false" customWidth="true" width="8.00390625" hidden="false" outlineLevel="0"/>
    <col min="3" max="6" bestFit="false" customWidth="true" width="33.7109375" hidden="false" outlineLevel="0"/>
    <col min="7" max="8" bestFit="false" customWidth="true" width="24.140625" hidden="false" outlineLevel="0"/>
    <col min="9" max="9" bestFit="false" customWidth="true" width="33.7109375" hidden="false" outlineLevel="0"/>
  </cols>
  <sheetData>
    <row r="1" ht="28.5" customHeight="true">
      <c r="A1" s="4"/>
      <c r="B1" s="20"/>
      <c r="C1" s="20"/>
      <c r="D1" s="20"/>
      <c r="E1" s="37"/>
      <c r="F1" s="37"/>
    </row>
    <row r="2" ht="18" customHeight="true">
      <c r="A2" s="5" t="s">
        <v>0</v>
      </c>
      <c r="B2" s="20"/>
      <c r="C2" s="20"/>
      <c r="D2" s="20"/>
      <c r="E2" s="37"/>
      <c r="F2" s="37"/>
      <c r="G2" s="38"/>
      <c r="H2" s="40" t="s">
        <v>26</v>
      </c>
      <c r="I2" s="40" t="s">
        <v>30</v>
      </c>
    </row>
    <row r="3" ht="18" customHeight="true">
      <c r="A3" s="5" t="s">
        <v>33</v>
      </c>
      <c r="B3" s="21" t="s">
        <v>16</v>
      </c>
      <c r="C3" s="20"/>
      <c r="D3" s="20"/>
      <c r="E3" s="37"/>
      <c r="F3" s="37"/>
      <c r="G3" s="39"/>
      <c r="H3" s="40" t="s">
        <v>27</v>
      </c>
      <c r="I3" s="46" t="s">
        <v>31</v>
      </c>
    </row>
    <row r="4" ht="36" customHeight="true">
      <c r="A4" s="6" t="s">
        <v>34</v>
      </c>
      <c r="B4" s="22"/>
      <c r="C4" s="22"/>
      <c r="D4" s="22"/>
      <c r="E4" s="22"/>
      <c r="F4" s="22"/>
      <c r="G4" s="6"/>
      <c r="H4" s="6"/>
      <c r="I4" s="6"/>
    </row>
    <row r="5" ht="24" customHeight="true">
      <c r="A5" s="7" t="s">
        <v>3</v>
      </c>
      <c r="B5" s="7"/>
      <c r="C5" s="7"/>
      <c r="D5" s="7"/>
      <c r="E5" s="7"/>
      <c r="F5" s="7"/>
      <c r="G5" s="7"/>
      <c r="H5" s="7"/>
      <c r="I5" s="7"/>
    </row>
    <row r="6" ht="51.75" customHeight="true">
      <c r="A6" s="8" t="s">
        <v>4</v>
      </c>
      <c r="B6" s="23" t="s">
        <v>17</v>
      </c>
      <c r="C6" s="28" t="s">
        <v>21</v>
      </c>
      <c r="D6" s="28" t="s">
        <v>22</v>
      </c>
      <c r="E6" s="28" t="s">
        <v>23</v>
      </c>
      <c r="F6" s="28" t="s">
        <v>24</v>
      </c>
      <c r="G6" s="28" t="s">
        <v>25</v>
      </c>
      <c r="H6" s="41" t="s">
        <v>28</v>
      </c>
      <c r="I6" s="47"/>
    </row>
    <row r="7" ht="51.75" customHeight="true">
      <c r="A7" s="9"/>
      <c r="B7" s="24"/>
      <c r="C7" s="29"/>
      <c r="D7" s="29"/>
      <c r="E7" s="29"/>
      <c r="F7" s="29"/>
      <c r="G7" s="29"/>
      <c r="H7" s="42" t="s">
        <v>29</v>
      </c>
      <c r="I7" s="48" t="s">
        <v>32</v>
      </c>
    </row>
    <row r="8" ht="17.1" customHeight="true">
      <c r="A8" s="10" t="s">
        <v>35</v>
      </c>
      <c r="B8" s="25" t="s">
        <v>18</v>
      </c>
      <c r="C8" s="30" t="n">
        <f>C9+C10</f>
        <v>0</v>
      </c>
      <c r="D8" s="34" t="n">
        <f>D9+D10</f>
        <v>0</v>
      </c>
      <c r="E8" s="34" t="n">
        <f>E9+E10</f>
        <v>0</v>
      </c>
      <c r="F8" s="34" t="n">
        <f>F9+F10</f>
        <v>0</v>
      </c>
      <c r="G8" s="34" t="n">
        <f>G9+G10</f>
        <v>0</v>
      </c>
      <c r="H8" s="43" t="n">
        <f>H9+H10</f>
        <v>0</v>
      </c>
      <c r="I8" s="43" t="n">
        <f>I9+I10</f>
        <v>0</v>
      </c>
    </row>
    <row r="9" ht="17.1" customHeight="true">
      <c r="A9" s="11"/>
      <c r="B9" s="26" t="s">
        <v>19</v>
      </c>
      <c r="C9" s="31" t="n">
        <v>0</v>
      </c>
      <c r="D9" s="35" t="n">
        <v>0</v>
      </c>
      <c r="E9" s="35" t="n">
        <v>0</v>
      </c>
      <c r="F9" s="35" t="n">
        <v>0</v>
      </c>
      <c r="G9" s="35" t="n">
        <v>0</v>
      </c>
      <c r="H9" s="44" t="n">
        <v>0</v>
      </c>
      <c r="I9" s="44" t="n">
        <v>0</v>
      </c>
    </row>
    <row r="10" ht="17.1" customHeight="true">
      <c r="A10" s="12"/>
      <c r="B10" s="26" t="s">
        <v>20</v>
      </c>
      <c r="C10" s="31" t="n">
        <v>0</v>
      </c>
      <c r="D10" s="35" t="n">
        <v>0</v>
      </c>
      <c r="E10" s="35" t="n">
        <v>0</v>
      </c>
      <c r="F10" s="35" t="n">
        <v>0</v>
      </c>
      <c r="G10" s="35" t="n">
        <v>0</v>
      </c>
      <c r="H10" s="44" t="n">
        <v>0</v>
      </c>
      <c r="I10" s="44" t="n">
        <v>0</v>
      </c>
    </row>
    <row r="11" ht="17.1" customHeight="true">
      <c r="A11" s="13" t="s">
        <v>36</v>
      </c>
      <c r="B11" s="25" t="s">
        <v>18</v>
      </c>
      <c r="C11" s="31" t="n">
        <f>C12+C13</f>
        <v>1</v>
      </c>
      <c r="D11" s="35" t="n">
        <f>D12+D13</f>
        <v>1780</v>
      </c>
      <c r="E11" s="35" t="n">
        <f>E12+E13</f>
        <v>303</v>
      </c>
      <c r="F11" s="35" t="n">
        <f>F12+F13</f>
        <v>24</v>
      </c>
      <c r="G11" s="35" t="n">
        <f>G12+G13</f>
        <v>4</v>
      </c>
      <c r="H11" s="44" t="n">
        <f>H12+H13</f>
        <v>2094</v>
      </c>
      <c r="I11" s="44" t="n">
        <f>I12+I13</f>
        <v>1386</v>
      </c>
    </row>
    <row r="12" ht="17.1" customHeight="true">
      <c r="A12" s="11"/>
      <c r="B12" s="26" t="s">
        <v>19</v>
      </c>
      <c r="C12" s="31" t="n">
        <v>1</v>
      </c>
      <c r="D12" s="35" t="n">
        <v>1780</v>
      </c>
      <c r="E12" s="35" t="n">
        <v>303</v>
      </c>
      <c r="F12" s="35" t="n">
        <v>24</v>
      </c>
      <c r="G12" s="35" t="n">
        <v>4</v>
      </c>
      <c r="H12" s="44" t="n">
        <v>2094</v>
      </c>
      <c r="I12" s="44" t="n">
        <v>1386</v>
      </c>
    </row>
    <row r="13" ht="17.1" customHeight="true">
      <c r="A13" s="12"/>
      <c r="B13" s="26" t="s">
        <v>20</v>
      </c>
      <c r="C13" s="31" t="n">
        <v>0</v>
      </c>
      <c r="D13" s="35" t="n">
        <v>0</v>
      </c>
      <c r="E13" s="35" t="n">
        <v>0</v>
      </c>
      <c r="F13" s="35" t="n">
        <v>0</v>
      </c>
      <c r="G13" s="35" t="n">
        <v>0</v>
      </c>
      <c r="H13" s="44" t="n">
        <v>0</v>
      </c>
      <c r="I13" s="44" t="n">
        <v>0</v>
      </c>
    </row>
    <row r="14" ht="17.1" customHeight="true">
      <c r="A14" s="13" t="s">
        <v>37</v>
      </c>
      <c r="B14" s="25" t="s">
        <v>18</v>
      </c>
      <c r="C14" s="31" t="n">
        <f>C15+C16</f>
        <v>0</v>
      </c>
      <c r="D14" s="35" t="n">
        <f>D15+D16</f>
        <v>0</v>
      </c>
      <c r="E14" s="35" t="n">
        <f>E15+E16</f>
        <v>0</v>
      </c>
      <c r="F14" s="35" t="n">
        <f>F15+F16</f>
        <v>0</v>
      </c>
      <c r="G14" s="35" t="n">
        <f>G15+G16</f>
        <v>0</v>
      </c>
      <c r="H14" s="44" t="n">
        <f>H15+H16</f>
        <v>0</v>
      </c>
      <c r="I14" s="44" t="n">
        <f>I15+I16</f>
        <v>0</v>
      </c>
    </row>
    <row r="15" ht="17.1" customHeight="true">
      <c r="A15" s="11"/>
      <c r="B15" s="26" t="s">
        <v>19</v>
      </c>
      <c r="C15" s="31" t="n">
        <v>0</v>
      </c>
      <c r="D15" s="35" t="n">
        <v>0</v>
      </c>
      <c r="E15" s="35" t="n">
        <v>0</v>
      </c>
      <c r="F15" s="35" t="n">
        <v>0</v>
      </c>
      <c r="G15" s="35" t="n">
        <v>0</v>
      </c>
      <c r="H15" s="44" t="n">
        <v>0</v>
      </c>
      <c r="I15" s="44" t="n">
        <v>0</v>
      </c>
    </row>
    <row r="16" ht="17.1" customHeight="true">
      <c r="A16" s="12"/>
      <c r="B16" s="26" t="s">
        <v>20</v>
      </c>
      <c r="C16" s="31" t="n">
        <v>0</v>
      </c>
      <c r="D16" s="35" t="n">
        <v>0</v>
      </c>
      <c r="E16" s="35" t="n">
        <v>0</v>
      </c>
      <c r="F16" s="35" t="n">
        <v>0</v>
      </c>
      <c r="G16" s="35" t="n">
        <v>0</v>
      </c>
      <c r="H16" s="44" t="n">
        <v>0</v>
      </c>
      <c r="I16" s="44" t="n">
        <v>0</v>
      </c>
    </row>
    <row r="17" ht="17.1" customHeight="true">
      <c r="A17" s="13" t="s">
        <v>38</v>
      </c>
      <c r="B17" s="25" t="s">
        <v>18</v>
      </c>
      <c r="C17" s="31" t="n">
        <f>C18+C19</f>
        <v>0</v>
      </c>
      <c r="D17" s="35" t="n">
        <f>D18+D19</f>
        <v>0</v>
      </c>
      <c r="E17" s="35" t="n">
        <f>E18+E19</f>
        <v>0</v>
      </c>
      <c r="F17" s="35" t="n">
        <f>F18+F19</f>
        <v>0</v>
      </c>
      <c r="G17" s="35" t="n">
        <f>G18+G19</f>
        <v>0</v>
      </c>
      <c r="H17" s="44" t="n">
        <f>H18+H19</f>
        <v>0</v>
      </c>
      <c r="I17" s="44" t="n">
        <f>I18+I19</f>
        <v>0</v>
      </c>
    </row>
    <row r="18" ht="17.1" customHeight="true">
      <c r="A18" s="11"/>
      <c r="B18" s="26" t="s">
        <v>19</v>
      </c>
      <c r="C18" s="31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44" t="n">
        <v>0</v>
      </c>
      <c r="I18" s="44" t="n">
        <v>0</v>
      </c>
    </row>
    <row r="19" ht="17.1" customHeight="true">
      <c r="A19" s="12"/>
      <c r="B19" s="26" t="s">
        <v>20</v>
      </c>
      <c r="C19" s="31" t="n">
        <v>0</v>
      </c>
      <c r="D19" s="35" t="n">
        <v>0</v>
      </c>
      <c r="E19" s="35" t="n">
        <v>0</v>
      </c>
      <c r="F19" s="35" t="n">
        <v>0</v>
      </c>
      <c r="G19" s="35" t="n">
        <v>0</v>
      </c>
      <c r="H19" s="44" t="n">
        <v>0</v>
      </c>
      <c r="I19" s="44" t="n">
        <v>0</v>
      </c>
    </row>
    <row r="20" ht="17.1" customHeight="true">
      <c r="A20" s="13" t="s">
        <v>39</v>
      </c>
      <c r="B20" s="25" t="s">
        <v>18</v>
      </c>
      <c r="C20" s="31" t="n">
        <f>C21+C22</f>
        <v>0</v>
      </c>
      <c r="D20" s="35" t="n">
        <f>D21+D22</f>
        <v>0</v>
      </c>
      <c r="E20" s="35" t="n">
        <f>E21+E22</f>
        <v>0</v>
      </c>
      <c r="F20" s="35" t="n">
        <f>F21+F22</f>
        <v>0</v>
      </c>
      <c r="G20" s="35" t="n">
        <f>G21+G22</f>
        <v>0</v>
      </c>
      <c r="H20" s="44" t="n">
        <f>H21+H22</f>
        <v>0</v>
      </c>
      <c r="I20" s="44" t="n">
        <f>I21+I22</f>
        <v>0</v>
      </c>
    </row>
    <row r="21" ht="17.1" customHeight="true">
      <c r="A21" s="11"/>
      <c r="B21" s="26" t="s">
        <v>19</v>
      </c>
      <c r="C21" s="31" t="n">
        <v>0</v>
      </c>
      <c r="D21" s="35" t="n">
        <v>0</v>
      </c>
      <c r="E21" s="35" t="n">
        <v>0</v>
      </c>
      <c r="F21" s="35" t="n">
        <v>0</v>
      </c>
      <c r="G21" s="35" t="n">
        <v>0</v>
      </c>
      <c r="H21" s="44" t="n">
        <v>0</v>
      </c>
      <c r="I21" s="44" t="n">
        <v>0</v>
      </c>
    </row>
    <row r="22" ht="17.1" customHeight="true">
      <c r="A22" s="12"/>
      <c r="B22" s="26" t="s">
        <v>20</v>
      </c>
      <c r="C22" s="31" t="n">
        <v>0</v>
      </c>
      <c r="D22" s="35" t="n">
        <v>0</v>
      </c>
      <c r="E22" s="35" t="n">
        <v>0</v>
      </c>
      <c r="F22" s="35" t="n">
        <v>0</v>
      </c>
      <c r="G22" s="35" t="n">
        <v>0</v>
      </c>
      <c r="H22" s="44" t="n">
        <v>0</v>
      </c>
      <c r="I22" s="44" t="n">
        <v>0</v>
      </c>
    </row>
    <row r="23" ht="17.1" customHeight="true">
      <c r="A23" s="13" t="s">
        <v>40</v>
      </c>
      <c r="B23" s="25" t="s">
        <v>18</v>
      </c>
      <c r="C23" s="31" t="n">
        <f>C24+C25</f>
        <v>0</v>
      </c>
      <c r="D23" s="35" t="n">
        <f>D24+D25</f>
        <v>0</v>
      </c>
      <c r="E23" s="35" t="n">
        <f>E24+E25</f>
        <v>0</v>
      </c>
      <c r="F23" s="35" t="n">
        <f>F24+F25</f>
        <v>0</v>
      </c>
      <c r="G23" s="35" t="n">
        <f>G24+G25</f>
        <v>0</v>
      </c>
      <c r="H23" s="44" t="n">
        <f>H24+H25</f>
        <v>0</v>
      </c>
      <c r="I23" s="44" t="n">
        <f>I24+I25</f>
        <v>0</v>
      </c>
    </row>
    <row r="24" ht="17.1" customHeight="true">
      <c r="A24" s="11"/>
      <c r="B24" s="26" t="s">
        <v>19</v>
      </c>
      <c r="C24" s="31" t="n">
        <v>0</v>
      </c>
      <c r="D24" s="35" t="n">
        <v>0</v>
      </c>
      <c r="E24" s="35" t="n">
        <v>0</v>
      </c>
      <c r="F24" s="35" t="n">
        <v>0</v>
      </c>
      <c r="G24" s="35" t="n">
        <v>0</v>
      </c>
      <c r="H24" s="44" t="n">
        <v>0</v>
      </c>
      <c r="I24" s="44" t="n">
        <v>0</v>
      </c>
    </row>
    <row r="25" ht="17.1" customHeight="true">
      <c r="A25" s="12"/>
      <c r="B25" s="26" t="s">
        <v>20</v>
      </c>
      <c r="C25" s="31" t="n">
        <v>0</v>
      </c>
      <c r="D25" s="35" t="n">
        <v>0</v>
      </c>
      <c r="E25" s="35" t="n">
        <v>0</v>
      </c>
      <c r="F25" s="35" t="n">
        <v>0</v>
      </c>
      <c r="G25" s="35" t="n">
        <v>0</v>
      </c>
      <c r="H25" s="44" t="n">
        <v>0</v>
      </c>
      <c r="I25" s="44" t="n">
        <v>0</v>
      </c>
    </row>
    <row r="26" ht="17.1" customHeight="true">
      <c r="A26" s="13" t="s">
        <v>41</v>
      </c>
      <c r="B26" s="25" t="s">
        <v>18</v>
      </c>
      <c r="C26" s="31" t="n">
        <f>C27+C28</f>
        <v>0</v>
      </c>
      <c r="D26" s="35" t="n">
        <f>D27+D28</f>
        <v>0</v>
      </c>
      <c r="E26" s="35" t="n">
        <f>E27+E28</f>
        <v>0</v>
      </c>
      <c r="F26" s="35" t="n">
        <f>F27+F28</f>
        <v>0</v>
      </c>
      <c r="G26" s="35" t="n">
        <f>G27+G28</f>
        <v>0</v>
      </c>
      <c r="H26" s="44" t="n">
        <f>H27+H28</f>
        <v>0</v>
      </c>
      <c r="I26" s="44" t="n">
        <f>I27+I28</f>
        <v>0</v>
      </c>
    </row>
    <row r="27" ht="17.1" customHeight="true">
      <c r="A27" s="11"/>
      <c r="B27" s="26" t="s">
        <v>19</v>
      </c>
      <c r="C27" s="31" t="n">
        <v>0</v>
      </c>
      <c r="D27" s="35" t="n">
        <v>0</v>
      </c>
      <c r="E27" s="35" t="n">
        <v>0</v>
      </c>
      <c r="F27" s="35" t="n">
        <v>0</v>
      </c>
      <c r="G27" s="35" t="n">
        <v>0</v>
      </c>
      <c r="H27" s="44" t="n">
        <v>0</v>
      </c>
      <c r="I27" s="44" t="n">
        <v>0</v>
      </c>
    </row>
    <row r="28" ht="17.1" customHeight="true">
      <c r="A28" s="12"/>
      <c r="B28" s="26" t="s">
        <v>20</v>
      </c>
      <c r="C28" s="31" t="n">
        <v>0</v>
      </c>
      <c r="D28" s="35" t="n">
        <v>0</v>
      </c>
      <c r="E28" s="35" t="n">
        <v>0</v>
      </c>
      <c r="F28" s="35" t="n">
        <v>0</v>
      </c>
      <c r="G28" s="35" t="n">
        <v>0</v>
      </c>
      <c r="H28" s="44" t="n">
        <v>0</v>
      </c>
      <c r="I28" s="44" t="n">
        <v>0</v>
      </c>
    </row>
    <row r="29" ht="17.1" customHeight="true">
      <c r="A29" s="13" t="s">
        <v>42</v>
      </c>
      <c r="B29" s="25" t="s">
        <v>18</v>
      </c>
      <c r="C29" s="31" t="n">
        <f>C30+C31</f>
        <v>0</v>
      </c>
      <c r="D29" s="35" t="n">
        <f>D30+D31</f>
        <v>0</v>
      </c>
      <c r="E29" s="35" t="n">
        <f>E30+E31</f>
        <v>0</v>
      </c>
      <c r="F29" s="35" t="n">
        <f>F30+F31</f>
        <v>0</v>
      </c>
      <c r="G29" s="35" t="n">
        <f>G30+G31</f>
        <v>0</v>
      </c>
      <c r="H29" s="44" t="n">
        <f>H30+H31</f>
        <v>0</v>
      </c>
      <c r="I29" s="44" t="n">
        <f>I30+I31</f>
        <v>0</v>
      </c>
    </row>
    <row r="30" ht="17.1" customHeight="true">
      <c r="A30" s="11"/>
      <c r="B30" s="26" t="s">
        <v>19</v>
      </c>
      <c r="C30" s="31" t="n">
        <v>0</v>
      </c>
      <c r="D30" s="35" t="n">
        <v>0</v>
      </c>
      <c r="E30" s="35" t="n">
        <v>0</v>
      </c>
      <c r="F30" s="35" t="n">
        <v>0</v>
      </c>
      <c r="G30" s="35" t="n">
        <v>0</v>
      </c>
      <c r="H30" s="44" t="n">
        <v>0</v>
      </c>
      <c r="I30" s="44" t="n">
        <v>0</v>
      </c>
    </row>
    <row r="31" ht="17.1" customHeight="true">
      <c r="A31" s="12"/>
      <c r="B31" s="26" t="s">
        <v>20</v>
      </c>
      <c r="C31" s="31" t="n">
        <v>0</v>
      </c>
      <c r="D31" s="35" t="n">
        <v>0</v>
      </c>
      <c r="E31" s="35" t="n">
        <v>0</v>
      </c>
      <c r="F31" s="35" t="n">
        <v>0</v>
      </c>
      <c r="G31" s="35" t="n">
        <v>0</v>
      </c>
      <c r="H31" s="44" t="n">
        <v>0</v>
      </c>
      <c r="I31" s="44" t="n">
        <v>0</v>
      </c>
    </row>
    <row r="32" ht="17.1" customHeight="true">
      <c r="A32" s="13" t="s">
        <v>43</v>
      </c>
      <c r="B32" s="25" t="s">
        <v>18</v>
      </c>
      <c r="C32" s="31" t="n">
        <f>C33+C34</f>
        <v>0</v>
      </c>
      <c r="D32" s="35" t="n">
        <f>D33+D34</f>
        <v>0</v>
      </c>
      <c r="E32" s="35" t="n">
        <f>E33+E34</f>
        <v>0</v>
      </c>
      <c r="F32" s="35" t="n">
        <f>F33+F34</f>
        <v>0</v>
      </c>
      <c r="G32" s="35" t="n">
        <f>G33+G34</f>
        <v>0</v>
      </c>
      <c r="H32" s="44" t="n">
        <f>H33+H34</f>
        <v>0</v>
      </c>
      <c r="I32" s="44" t="n">
        <f>I33+I34</f>
        <v>0</v>
      </c>
    </row>
    <row r="33" ht="17.1" customHeight="true">
      <c r="A33" s="11"/>
      <c r="B33" s="26" t="s">
        <v>19</v>
      </c>
      <c r="C33" s="31" t="n">
        <v>0</v>
      </c>
      <c r="D33" s="35" t="n">
        <v>0</v>
      </c>
      <c r="E33" s="35" t="n">
        <v>0</v>
      </c>
      <c r="F33" s="35" t="n">
        <v>0</v>
      </c>
      <c r="G33" s="35" t="n">
        <v>0</v>
      </c>
      <c r="H33" s="44" t="n">
        <v>0</v>
      </c>
      <c r="I33" s="44" t="n">
        <v>0</v>
      </c>
    </row>
    <row r="34" ht="17.1" customHeight="true">
      <c r="A34" s="12"/>
      <c r="B34" s="26" t="s">
        <v>20</v>
      </c>
      <c r="C34" s="31" t="n">
        <v>0</v>
      </c>
      <c r="D34" s="35" t="n">
        <v>0</v>
      </c>
      <c r="E34" s="35" t="n">
        <v>0</v>
      </c>
      <c r="F34" s="35" t="n">
        <v>0</v>
      </c>
      <c r="G34" s="35" t="n">
        <v>0</v>
      </c>
      <c r="H34" s="44" t="n">
        <v>0</v>
      </c>
      <c r="I34" s="44" t="n">
        <v>0</v>
      </c>
    </row>
    <row r="35" ht="17.1" customHeight="true">
      <c r="A35" s="14" t="s">
        <v>44</v>
      </c>
      <c r="B35" s="26" t="s">
        <v>18</v>
      </c>
      <c r="C35" s="31" t="n">
        <f>C36+C37</f>
        <v>0</v>
      </c>
      <c r="D35" s="35" t="n">
        <f>D36+D37</f>
        <v>0</v>
      </c>
      <c r="E35" s="35" t="n">
        <f>E36+E37</f>
        <v>0</v>
      </c>
      <c r="F35" s="35" t="n">
        <f>F36+F37</f>
        <v>0</v>
      </c>
      <c r="G35" s="35" t="n">
        <f>G36+G37</f>
        <v>0</v>
      </c>
      <c r="H35" s="44" t="n">
        <f>H36+H37</f>
        <v>0</v>
      </c>
      <c r="I35" s="44" t="n">
        <f>I36+I37</f>
        <v>0</v>
      </c>
    </row>
    <row r="36" ht="17.1" customHeight="true">
      <c r="A36" s="15"/>
      <c r="B36" s="26" t="s">
        <v>19</v>
      </c>
      <c r="C36" s="31" t="n">
        <v>0</v>
      </c>
      <c r="D36" s="35" t="n">
        <v>0</v>
      </c>
      <c r="E36" s="35" t="n">
        <v>0</v>
      </c>
      <c r="F36" s="35" t="n">
        <v>0</v>
      </c>
      <c r="G36" s="35" t="n">
        <v>0</v>
      </c>
      <c r="H36" s="44" t="n">
        <v>0</v>
      </c>
      <c r="I36" s="44" t="n">
        <v>0</v>
      </c>
    </row>
    <row r="37" ht="17.1" customHeight="true">
      <c r="A37" s="16"/>
      <c r="B37" s="26" t="s">
        <v>20</v>
      </c>
      <c r="C37" s="31" t="n">
        <v>0</v>
      </c>
      <c r="D37" s="35" t="n">
        <v>0</v>
      </c>
      <c r="E37" s="35" t="n">
        <v>0</v>
      </c>
      <c r="F37" s="35" t="n">
        <v>0</v>
      </c>
      <c r="G37" s="35" t="n">
        <v>0</v>
      </c>
      <c r="H37" s="44" t="n">
        <v>0</v>
      </c>
      <c r="I37" s="44" t="n">
        <v>0</v>
      </c>
    </row>
    <row r="38" ht="17.1" customHeight="true">
      <c r="A38" s="17" t="s">
        <v>15</v>
      </c>
      <c r="B38" s="27"/>
      <c r="C38" s="33"/>
      <c r="D38" s="33"/>
      <c r="E38" s="33"/>
      <c r="F38" s="33"/>
      <c r="G38" s="33"/>
      <c r="H38" s="33"/>
      <c r="I38" s="33"/>
    </row>
    <row r="39" ht="36" customHeight="true">
      <c r="A39" s="18" t="str">
        <f>IF(LEN(A1)&gt;0,"填表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9" s="18"/>
      <c r="C39" s="18"/>
      <c r="D39" s="18"/>
      <c r="E39" s="18"/>
      <c r="F39" s="18"/>
      <c r="G39" s="18"/>
      <c r="H39" s="18"/>
      <c r="I39" s="18"/>
    </row>
    <row r="40" ht="18" customHeight="true">
      <c r="A40" s="19" t="str">
        <f>IF(LEN(A1)&gt;0,"資料來源："&amp;A1,"")</f>
      </c>
      <c r="B40" s="19"/>
      <c r="C40" s="19"/>
      <c r="D40" s="19"/>
      <c r="E40" s="19"/>
      <c r="F40" s="19"/>
      <c r="G40" s="19"/>
      <c r="H40" s="19"/>
      <c r="I40" s="19"/>
    </row>
    <row r="41" ht="18" customHeight="true">
      <c r="A41" s="19" t="str">
        <f>IF(LEN(A1)&gt;0,"填表說明："&amp;C1,"")</f>
      </c>
      <c r="B41" s="19"/>
      <c r="C41" s="19"/>
      <c r="D41" s="19"/>
      <c r="E41" s="19"/>
      <c r="F41" s="19"/>
      <c r="G41" s="19"/>
      <c r="H41" s="19"/>
      <c r="I41" s="19"/>
    </row>
  </sheetData>
  <mergeCells>
    <mergeCell ref="A17:A19"/>
    <mergeCell ref="B38:I38"/>
    <mergeCell ref="A39:I39"/>
    <mergeCell ref="A40:I40"/>
    <mergeCell ref="A41:I41"/>
    <mergeCell ref="A20:A22"/>
    <mergeCell ref="A23:A25"/>
    <mergeCell ref="A26:A28"/>
    <mergeCell ref="A29:A31"/>
    <mergeCell ref="A32:A34"/>
    <mergeCell ref="A35:A37"/>
    <mergeCell ref="A4:I4"/>
    <mergeCell ref="A5:I5"/>
    <mergeCell ref="A8:A10"/>
    <mergeCell ref="A11:A13"/>
    <mergeCell ref="A14:A16"/>
    <mergeCell ref="A6:A7"/>
    <mergeCell ref="B6:B7"/>
    <mergeCell ref="C6:C7"/>
    <mergeCell ref="D6:D7"/>
    <mergeCell ref="E6:E7"/>
    <mergeCell ref="F6:F7"/>
    <mergeCell ref="G6:G7"/>
    <mergeCell ref="H6:I6"/>
  </mergeCells>
  <pageMargins bottom="0.75" footer="0.3" header="0.3" left="0.7" right="0.7" top="0.75"/>
  <pageSetup paperSize="9" orientation="portrait" fitToHeight="0" fitToWidth="0"/>
</worksheet>
</file>

<file path=xl/worksheets/sheet3.xml><?xml version="1.0" encoding="utf-8"?>
<worksheet xmlns:r="http://schemas.openxmlformats.org/officeDocument/2006/relationships" xmlns="http://schemas.openxmlformats.org/spreadsheetml/2006/main">
  <dimension ref="A1:I42"/>
  <sheetViews>
    <sheetView zoomScale="100" topLeftCell="A1" workbookViewId="0" showGridLines="1" showRowColHeaders="1">
      <selection activeCell="A39" sqref="A39:I39"/>
    </sheetView>
  </sheetViews>
  <sheetFormatPr customHeight="false" defaultColWidth="9.421875" defaultRowHeight="6.328125"/>
  <cols>
    <col min="1" max="1" bestFit="false" customWidth="true" width="16.8515625" hidden="false" outlineLevel="0"/>
    <col min="2" max="2" bestFit="false" customWidth="true" width="8.00390625" hidden="false" outlineLevel="0"/>
    <col min="3" max="6" bestFit="false" customWidth="true" width="33.7109375" hidden="false" outlineLevel="0"/>
    <col min="7" max="8" bestFit="false" customWidth="true" width="25.140625" hidden="false" outlineLevel="0"/>
    <col min="9" max="9" bestFit="false" customWidth="true" width="33.7109375" hidden="false" outlineLevel="0"/>
  </cols>
  <sheetData>
    <row r="1" ht="18" customHeight="true">
      <c r="A1" s="5" t="s">
        <v>0</v>
      </c>
      <c r="B1" s="20"/>
      <c r="C1" s="20"/>
      <c r="D1" s="20"/>
      <c r="E1" s="37"/>
      <c r="F1" s="37"/>
      <c r="G1" s="38"/>
      <c r="H1" s="40" t="s">
        <v>26</v>
      </c>
      <c r="I1" s="40" t="s">
        <v>30</v>
      </c>
    </row>
    <row r="2" ht="18" customHeight="true">
      <c r="A2" s="49" t="s">
        <v>1</v>
      </c>
      <c r="B2" s="21" t="s">
        <v>16</v>
      </c>
      <c r="C2" s="20"/>
      <c r="D2" s="20"/>
      <c r="E2" s="37"/>
      <c r="F2" s="37"/>
      <c r="G2" s="39"/>
      <c r="H2" s="40" t="s">
        <v>27</v>
      </c>
      <c r="I2" s="61" t="s">
        <v>31</v>
      </c>
    </row>
    <row r="3" ht="36" customHeight="true">
      <c r="A3" s="22" t="s">
        <v>45</v>
      </c>
      <c r="B3" s="22"/>
      <c r="C3" s="22"/>
      <c r="D3" s="22"/>
      <c r="E3" s="22"/>
      <c r="F3" s="22"/>
      <c r="G3" s="22"/>
      <c r="H3" s="22"/>
      <c r="I3" s="22"/>
    </row>
    <row r="4" ht="24" customHeight="true">
      <c r="A4" s="7" t="s">
        <v>3</v>
      </c>
      <c r="B4" s="55"/>
      <c r="C4" s="55"/>
      <c r="D4" s="55"/>
      <c r="E4" s="55"/>
      <c r="F4" s="55"/>
      <c r="G4" s="55"/>
      <c r="H4" s="55"/>
      <c r="I4" s="55"/>
    </row>
    <row r="5" ht="51.75" customHeight="true">
      <c r="A5" s="8" t="s">
        <v>4</v>
      </c>
      <c r="B5" s="23" t="s">
        <v>17</v>
      </c>
      <c r="C5" s="28" t="s">
        <v>21</v>
      </c>
      <c r="D5" s="28" t="s">
        <v>22</v>
      </c>
      <c r="E5" s="28" t="s">
        <v>23</v>
      </c>
      <c r="F5" s="28" t="s">
        <v>24</v>
      </c>
      <c r="G5" s="28" t="s">
        <v>25</v>
      </c>
      <c r="H5" s="41" t="s">
        <v>28</v>
      </c>
      <c r="I5" s="41"/>
    </row>
    <row r="6" ht="51.75" customHeight="true">
      <c r="A6" s="50"/>
      <c r="B6" s="56"/>
      <c r="C6" s="58"/>
      <c r="D6" s="58"/>
      <c r="E6" s="58"/>
      <c r="F6" s="58"/>
      <c r="G6" s="58"/>
      <c r="H6" s="60" t="s">
        <v>29</v>
      </c>
      <c r="I6" s="62" t="s">
        <v>32</v>
      </c>
    </row>
    <row r="7" ht="17.1" customHeight="true">
      <c r="A7" s="10" t="s">
        <v>46</v>
      </c>
      <c r="B7" s="25" t="s">
        <v>18</v>
      </c>
      <c r="C7" s="30" t="n">
        <f>C8+C9</f>
        <v>0</v>
      </c>
      <c r="D7" s="34" t="n">
        <f>D8+D9</f>
        <v>0</v>
      </c>
      <c r="E7" s="34" t="n">
        <f>E8+E9</f>
        <v>0</v>
      </c>
      <c r="F7" s="34" t="n">
        <f>F8+F9</f>
        <v>0</v>
      </c>
      <c r="G7" s="34" t="n">
        <f>G8+G9</f>
        <v>0</v>
      </c>
      <c r="H7" s="43" t="n">
        <f>H8+H9</f>
        <v>0</v>
      </c>
      <c r="I7" s="43" t="n">
        <f>I8+I9</f>
        <v>0</v>
      </c>
    </row>
    <row r="8" ht="17.1" customHeight="true">
      <c r="A8" s="51"/>
      <c r="B8" s="26" t="s">
        <v>19</v>
      </c>
      <c r="C8" s="31" t="n">
        <v>0</v>
      </c>
      <c r="D8" s="35" t="n">
        <v>0</v>
      </c>
      <c r="E8" s="35" t="n">
        <v>0</v>
      </c>
      <c r="F8" s="35" t="n">
        <v>0</v>
      </c>
      <c r="G8" s="35" t="n">
        <v>0</v>
      </c>
      <c r="H8" s="44" t="n">
        <v>0</v>
      </c>
      <c r="I8" s="44" t="n">
        <v>0</v>
      </c>
    </row>
    <row r="9" ht="17.1" customHeight="true">
      <c r="A9" s="51"/>
      <c r="B9" s="26" t="s">
        <v>20</v>
      </c>
      <c r="C9" s="31" t="n">
        <v>0</v>
      </c>
      <c r="D9" s="35" t="n">
        <v>0</v>
      </c>
      <c r="E9" s="35" t="n">
        <v>0</v>
      </c>
      <c r="F9" s="35" t="n">
        <v>0</v>
      </c>
      <c r="G9" s="35" t="n">
        <v>0</v>
      </c>
      <c r="H9" s="44" t="n">
        <v>0</v>
      </c>
      <c r="I9" s="44" t="n">
        <v>0</v>
      </c>
    </row>
    <row r="10" ht="17.1" customHeight="true">
      <c r="A10" s="13" t="s">
        <v>47</v>
      </c>
      <c r="B10" s="25" t="s">
        <v>18</v>
      </c>
      <c r="C10" s="31" t="n">
        <f>C11+C12</f>
        <v>0</v>
      </c>
      <c r="D10" s="35" t="n">
        <f>D11+D12</f>
        <v>0</v>
      </c>
      <c r="E10" s="35" t="n">
        <f>E11+E12</f>
        <v>0</v>
      </c>
      <c r="F10" s="35" t="n">
        <f>F11+F12</f>
        <v>0</v>
      </c>
      <c r="G10" s="35" t="n">
        <f>G11+G12</f>
        <v>0</v>
      </c>
      <c r="H10" s="44" t="n">
        <f>H11+H12</f>
        <v>0</v>
      </c>
      <c r="I10" s="44" t="n">
        <f>I11+I12</f>
        <v>0</v>
      </c>
    </row>
    <row r="11" ht="17.1" customHeight="true">
      <c r="A11" s="14"/>
      <c r="B11" s="26" t="s">
        <v>19</v>
      </c>
      <c r="C11" s="31" t="n">
        <v>0</v>
      </c>
      <c r="D11" s="35" t="n">
        <v>0</v>
      </c>
      <c r="E11" s="35" t="n">
        <v>0</v>
      </c>
      <c r="F11" s="35" t="n">
        <v>0</v>
      </c>
      <c r="G11" s="35" t="n">
        <v>0</v>
      </c>
      <c r="H11" s="44" t="n">
        <v>0</v>
      </c>
      <c r="I11" s="44" t="n">
        <v>0</v>
      </c>
    </row>
    <row r="12" ht="17.1" customHeight="true">
      <c r="A12" s="14"/>
      <c r="B12" s="26" t="s">
        <v>20</v>
      </c>
      <c r="C12" s="31" t="n">
        <v>0</v>
      </c>
      <c r="D12" s="35" t="n">
        <v>0</v>
      </c>
      <c r="E12" s="35" t="n">
        <v>0</v>
      </c>
      <c r="F12" s="35" t="n">
        <v>0</v>
      </c>
      <c r="G12" s="35" t="n">
        <v>0</v>
      </c>
      <c r="H12" s="44" t="n">
        <v>0</v>
      </c>
      <c r="I12" s="44" t="n">
        <v>0</v>
      </c>
    </row>
    <row r="13" ht="17.1" customHeight="true">
      <c r="A13" s="13" t="s">
        <v>48</v>
      </c>
      <c r="B13" s="25" t="s">
        <v>18</v>
      </c>
      <c r="C13" s="31" t="n">
        <f>C14+C15</f>
        <v>0</v>
      </c>
      <c r="D13" s="35" t="n">
        <f>D14+D15</f>
        <v>0</v>
      </c>
      <c r="E13" s="35" t="n">
        <f>E14+E15</f>
        <v>0</v>
      </c>
      <c r="F13" s="35" t="n">
        <f>F14+F15</f>
        <v>0</v>
      </c>
      <c r="G13" s="35" t="n">
        <f>G14+G15</f>
        <v>0</v>
      </c>
      <c r="H13" s="44" t="n">
        <f>H14+H15</f>
        <v>0</v>
      </c>
      <c r="I13" s="44" t="n">
        <f>I14+I15</f>
        <v>0</v>
      </c>
    </row>
    <row r="14" ht="17.1" customHeight="true">
      <c r="A14" s="14"/>
      <c r="B14" s="26" t="s">
        <v>19</v>
      </c>
      <c r="C14" s="31" t="n">
        <v>0</v>
      </c>
      <c r="D14" s="35" t="n">
        <v>0</v>
      </c>
      <c r="E14" s="35" t="n">
        <v>0</v>
      </c>
      <c r="F14" s="35" t="n">
        <v>0</v>
      </c>
      <c r="G14" s="35" t="n">
        <v>0</v>
      </c>
      <c r="H14" s="44" t="n">
        <v>0</v>
      </c>
      <c r="I14" s="44" t="n">
        <v>0</v>
      </c>
    </row>
    <row r="15" ht="17.1" customHeight="true">
      <c r="A15" s="14"/>
      <c r="B15" s="26" t="s">
        <v>20</v>
      </c>
      <c r="C15" s="31" t="n">
        <v>0</v>
      </c>
      <c r="D15" s="35" t="n">
        <v>0</v>
      </c>
      <c r="E15" s="35" t="n">
        <v>0</v>
      </c>
      <c r="F15" s="35" t="n">
        <v>0</v>
      </c>
      <c r="G15" s="35" t="n">
        <v>0</v>
      </c>
      <c r="H15" s="44" t="n">
        <v>0</v>
      </c>
      <c r="I15" s="44" t="n">
        <v>0</v>
      </c>
    </row>
    <row r="16" ht="17.1" customHeight="true">
      <c r="A16" s="13" t="s">
        <v>49</v>
      </c>
      <c r="B16" s="25" t="s">
        <v>18</v>
      </c>
      <c r="C16" s="31" t="n">
        <f>C17+C18</f>
        <v>0</v>
      </c>
      <c r="D16" s="35" t="n">
        <f>D17+D18</f>
        <v>0</v>
      </c>
      <c r="E16" s="35" t="n">
        <f>E17+E18</f>
        <v>0</v>
      </c>
      <c r="F16" s="35" t="n">
        <f>F17+F18</f>
        <v>0</v>
      </c>
      <c r="G16" s="35" t="n">
        <f>G17+G18</f>
        <v>0</v>
      </c>
      <c r="H16" s="44" t="n">
        <f>H17+H18</f>
        <v>0</v>
      </c>
      <c r="I16" s="44" t="n">
        <f>I17+I18</f>
        <v>0</v>
      </c>
    </row>
    <row r="17" ht="17.1" customHeight="true">
      <c r="A17" s="14"/>
      <c r="B17" s="26" t="s">
        <v>19</v>
      </c>
      <c r="C17" s="31" t="n">
        <v>0</v>
      </c>
      <c r="D17" s="35" t="n">
        <v>0</v>
      </c>
      <c r="E17" s="35" t="n">
        <v>0</v>
      </c>
      <c r="F17" s="35" t="n">
        <v>0</v>
      </c>
      <c r="G17" s="35" t="n">
        <v>0</v>
      </c>
      <c r="H17" s="44" t="n">
        <v>0</v>
      </c>
      <c r="I17" s="44" t="n">
        <v>0</v>
      </c>
    </row>
    <row r="18" ht="17.1" customHeight="true">
      <c r="A18" s="14"/>
      <c r="B18" s="26" t="s">
        <v>20</v>
      </c>
      <c r="C18" s="31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44" t="n">
        <v>0</v>
      </c>
      <c r="I18" s="44" t="n">
        <v>0</v>
      </c>
    </row>
    <row r="19" ht="17.1" customHeight="true">
      <c r="A19" s="13" t="s">
        <v>50</v>
      </c>
      <c r="B19" s="25" t="s">
        <v>18</v>
      </c>
      <c r="C19" s="31" t="n">
        <f>C20+C21</f>
        <v>0</v>
      </c>
      <c r="D19" s="35" t="n">
        <f>D20+D21</f>
        <v>0</v>
      </c>
      <c r="E19" s="35" t="n">
        <f>E20+E21</f>
        <v>0</v>
      </c>
      <c r="F19" s="35" t="n">
        <f>F20+F21</f>
        <v>0</v>
      </c>
      <c r="G19" s="35" t="n">
        <f>G20+G21</f>
        <v>0</v>
      </c>
      <c r="H19" s="44" t="n">
        <f>H20+H21</f>
        <v>0</v>
      </c>
      <c r="I19" s="44" t="n">
        <f>I20+I21</f>
        <v>0</v>
      </c>
    </row>
    <row r="20" ht="17.1" customHeight="true">
      <c r="A20" s="14"/>
      <c r="B20" s="26" t="s">
        <v>19</v>
      </c>
      <c r="C20" s="31" t="n">
        <v>0</v>
      </c>
      <c r="D20" s="35" t="n">
        <v>0</v>
      </c>
      <c r="E20" s="35" t="n">
        <v>0</v>
      </c>
      <c r="F20" s="35" t="n">
        <v>0</v>
      </c>
      <c r="G20" s="35" t="n">
        <v>0</v>
      </c>
      <c r="H20" s="44" t="n">
        <v>0</v>
      </c>
      <c r="I20" s="44" t="n">
        <v>0</v>
      </c>
    </row>
    <row r="21" ht="17.1" customHeight="true">
      <c r="A21" s="14"/>
      <c r="B21" s="26" t="s">
        <v>20</v>
      </c>
      <c r="C21" s="31" t="n">
        <v>0</v>
      </c>
      <c r="D21" s="35" t="n">
        <v>0</v>
      </c>
      <c r="E21" s="35" t="n">
        <v>0</v>
      </c>
      <c r="F21" s="35" t="n">
        <v>0</v>
      </c>
      <c r="G21" s="35" t="n">
        <v>0</v>
      </c>
      <c r="H21" s="44" t="n">
        <v>0</v>
      </c>
      <c r="I21" s="44" t="n">
        <v>0</v>
      </c>
    </row>
    <row r="22" ht="17.1" customHeight="true">
      <c r="A22" s="13" t="s">
        <v>51</v>
      </c>
      <c r="B22" s="25" t="s">
        <v>18</v>
      </c>
      <c r="C22" s="31" t="n">
        <f>C23+C24</f>
        <v>0</v>
      </c>
      <c r="D22" s="35" t="n">
        <f>D23+D24</f>
        <v>0</v>
      </c>
      <c r="E22" s="35" t="n">
        <f>E23+E24</f>
        <v>0</v>
      </c>
      <c r="F22" s="35" t="n">
        <f>F23+F24</f>
        <v>0</v>
      </c>
      <c r="G22" s="35" t="n">
        <f>G23+G24</f>
        <v>0</v>
      </c>
      <c r="H22" s="44" t="n">
        <f>H23+H24</f>
        <v>0</v>
      </c>
      <c r="I22" s="44" t="n">
        <f>I23+I24</f>
        <v>0</v>
      </c>
    </row>
    <row r="23" ht="17.1" customHeight="true">
      <c r="A23" s="14"/>
      <c r="B23" s="26" t="s">
        <v>19</v>
      </c>
      <c r="C23" s="31" t="n">
        <v>0</v>
      </c>
      <c r="D23" s="35" t="n">
        <v>0</v>
      </c>
      <c r="E23" s="35" t="n">
        <v>0</v>
      </c>
      <c r="F23" s="35" t="n">
        <v>0</v>
      </c>
      <c r="G23" s="35" t="n">
        <v>0</v>
      </c>
      <c r="H23" s="44" t="n">
        <v>0</v>
      </c>
      <c r="I23" s="44" t="n">
        <v>0</v>
      </c>
    </row>
    <row r="24" ht="17.1" customHeight="true">
      <c r="A24" s="14"/>
      <c r="B24" s="26" t="s">
        <v>20</v>
      </c>
      <c r="C24" s="31" t="n">
        <v>0</v>
      </c>
      <c r="D24" s="35" t="n">
        <v>0</v>
      </c>
      <c r="E24" s="35" t="n">
        <v>0</v>
      </c>
      <c r="F24" s="35" t="n">
        <v>0</v>
      </c>
      <c r="G24" s="35" t="n">
        <v>0</v>
      </c>
      <c r="H24" s="44" t="n">
        <v>0</v>
      </c>
      <c r="I24" s="44" t="n">
        <v>0</v>
      </c>
    </row>
    <row r="25" ht="17.1" customHeight="true">
      <c r="A25" s="13" t="s">
        <v>52</v>
      </c>
      <c r="B25" s="25" t="s">
        <v>18</v>
      </c>
      <c r="C25" s="31" t="n">
        <f>C26+C27</f>
        <v>0</v>
      </c>
      <c r="D25" s="35" t="n">
        <f>D26+D27</f>
        <v>0</v>
      </c>
      <c r="E25" s="35" t="n">
        <f>E26+E27</f>
        <v>0</v>
      </c>
      <c r="F25" s="35" t="n">
        <f>F26+F27</f>
        <v>0</v>
      </c>
      <c r="G25" s="35" t="n">
        <f>G26+G27</f>
        <v>0</v>
      </c>
      <c r="H25" s="44" t="n">
        <f>H26+H27</f>
        <v>0</v>
      </c>
      <c r="I25" s="44" t="n">
        <f>I26+I27</f>
        <v>0</v>
      </c>
    </row>
    <row r="26" ht="17.1" customHeight="true">
      <c r="A26" s="14"/>
      <c r="B26" s="26" t="s">
        <v>19</v>
      </c>
      <c r="C26" s="31" t="n">
        <v>0</v>
      </c>
      <c r="D26" s="35" t="n">
        <v>0</v>
      </c>
      <c r="E26" s="35" t="n">
        <v>0</v>
      </c>
      <c r="F26" s="35" t="n">
        <v>0</v>
      </c>
      <c r="G26" s="35" t="n">
        <v>0</v>
      </c>
      <c r="H26" s="44" t="n">
        <v>0</v>
      </c>
      <c r="I26" s="44" t="n">
        <v>0</v>
      </c>
    </row>
    <row r="27" ht="17.1" customHeight="true">
      <c r="A27" s="14"/>
      <c r="B27" s="26" t="s">
        <v>20</v>
      </c>
      <c r="C27" s="31" t="n">
        <v>0</v>
      </c>
      <c r="D27" s="35" t="n">
        <v>0</v>
      </c>
      <c r="E27" s="35" t="n">
        <v>0</v>
      </c>
      <c r="F27" s="35" t="n">
        <v>0</v>
      </c>
      <c r="G27" s="35" t="n">
        <v>0</v>
      </c>
      <c r="H27" s="44" t="n">
        <v>0</v>
      </c>
      <c r="I27" s="44" t="n">
        <v>0</v>
      </c>
    </row>
    <row r="28" ht="17.1" customHeight="true">
      <c r="A28" s="13" t="s">
        <v>53</v>
      </c>
      <c r="B28" s="25" t="s">
        <v>18</v>
      </c>
      <c r="C28" s="31" t="n">
        <f>C29+C30</f>
        <v>0</v>
      </c>
      <c r="D28" s="35" t="n">
        <f>D29+D30</f>
        <v>0</v>
      </c>
      <c r="E28" s="35" t="n">
        <f>E29+E30</f>
        <v>0</v>
      </c>
      <c r="F28" s="35" t="n">
        <f>F29+F30</f>
        <v>0</v>
      </c>
      <c r="G28" s="35" t="n">
        <f>G29+G30</f>
        <v>0</v>
      </c>
      <c r="H28" s="44" t="n">
        <f>H29+H30</f>
        <v>0</v>
      </c>
      <c r="I28" s="44" t="n">
        <f>I29+I30</f>
        <v>0</v>
      </c>
    </row>
    <row r="29" ht="17.1" customHeight="true">
      <c r="A29" s="14"/>
      <c r="B29" s="26" t="s">
        <v>19</v>
      </c>
      <c r="C29" s="31" t="n">
        <v>0</v>
      </c>
      <c r="D29" s="35" t="n">
        <v>0</v>
      </c>
      <c r="E29" s="35" t="n">
        <v>0</v>
      </c>
      <c r="F29" s="35" t="n">
        <v>0</v>
      </c>
      <c r="G29" s="35" t="n">
        <v>0</v>
      </c>
      <c r="H29" s="44" t="n">
        <v>0</v>
      </c>
      <c r="I29" s="44" t="n">
        <v>0</v>
      </c>
    </row>
    <row r="30" ht="17.1" customHeight="true">
      <c r="A30" s="14"/>
      <c r="B30" s="26" t="s">
        <v>20</v>
      </c>
      <c r="C30" s="31" t="n">
        <v>0</v>
      </c>
      <c r="D30" s="35" t="n">
        <v>0</v>
      </c>
      <c r="E30" s="35" t="n">
        <v>0</v>
      </c>
      <c r="F30" s="35" t="n">
        <v>0</v>
      </c>
      <c r="G30" s="35" t="n">
        <v>0</v>
      </c>
      <c r="H30" s="44" t="n">
        <v>0</v>
      </c>
      <c r="I30" s="44" t="n">
        <v>0</v>
      </c>
    </row>
    <row r="31" ht="17.1" customHeight="true">
      <c r="A31" s="13" t="s">
        <v>54</v>
      </c>
      <c r="B31" s="25" t="s">
        <v>18</v>
      </c>
      <c r="C31" s="31" t="n">
        <f>C32+C33</f>
        <v>0</v>
      </c>
      <c r="D31" s="35" t="n">
        <f>D32+D33</f>
        <v>0</v>
      </c>
      <c r="E31" s="35" t="n">
        <f>E32+E33</f>
        <v>0</v>
      </c>
      <c r="F31" s="35" t="n">
        <f>F32+F33</f>
        <v>0</v>
      </c>
      <c r="G31" s="35" t="n">
        <f>G32+G33</f>
        <v>0</v>
      </c>
      <c r="H31" s="44" t="n">
        <f>H32+H33</f>
        <v>0</v>
      </c>
      <c r="I31" s="44" t="n">
        <f>I32+I33</f>
        <v>0</v>
      </c>
    </row>
    <row r="32" ht="17.1" customHeight="true">
      <c r="A32" s="14"/>
      <c r="B32" s="26" t="s">
        <v>19</v>
      </c>
      <c r="C32" s="31" t="n">
        <v>0</v>
      </c>
      <c r="D32" s="35" t="n">
        <v>0</v>
      </c>
      <c r="E32" s="35" t="n">
        <v>0</v>
      </c>
      <c r="F32" s="35" t="n">
        <v>0</v>
      </c>
      <c r="G32" s="35" t="n">
        <v>0</v>
      </c>
      <c r="H32" s="44" t="n">
        <v>0</v>
      </c>
      <c r="I32" s="44" t="n">
        <v>0</v>
      </c>
    </row>
    <row r="33" ht="17.1" customHeight="true">
      <c r="A33" s="14"/>
      <c r="B33" s="26" t="s">
        <v>20</v>
      </c>
      <c r="C33" s="31" t="n">
        <v>0</v>
      </c>
      <c r="D33" s="35" t="n">
        <v>0</v>
      </c>
      <c r="E33" s="35" t="n">
        <v>0</v>
      </c>
      <c r="F33" s="35" t="n">
        <v>0</v>
      </c>
      <c r="G33" s="35" t="n">
        <v>0</v>
      </c>
      <c r="H33" s="44" t="n">
        <v>0</v>
      </c>
      <c r="I33" s="44" t="n">
        <v>0</v>
      </c>
    </row>
    <row r="34" ht="17.1" customHeight="true">
      <c r="A34" s="14" t="s">
        <v>55</v>
      </c>
      <c r="B34" s="26" t="s">
        <v>18</v>
      </c>
      <c r="C34" s="31" t="n">
        <f>C35+C36</f>
        <v>0</v>
      </c>
      <c r="D34" s="35" t="n">
        <f>D35+D36</f>
        <v>0</v>
      </c>
      <c r="E34" s="35" t="n">
        <f>E35+E36</f>
        <v>0</v>
      </c>
      <c r="F34" s="35" t="n">
        <f>F35+F36</f>
        <v>0</v>
      </c>
      <c r="G34" s="35" t="n">
        <f>G35+G36</f>
        <v>0</v>
      </c>
      <c r="H34" s="44" t="n">
        <f>H35+H36</f>
        <v>0</v>
      </c>
      <c r="I34" s="44" t="n">
        <f>I35+I36</f>
        <v>0</v>
      </c>
    </row>
    <row r="35" ht="17.1" customHeight="true">
      <c r="A35" s="14"/>
      <c r="B35" s="26" t="s">
        <v>19</v>
      </c>
      <c r="C35" s="31" t="n">
        <v>0</v>
      </c>
      <c r="D35" s="35" t="n">
        <v>0</v>
      </c>
      <c r="E35" s="35" t="n">
        <v>0</v>
      </c>
      <c r="F35" s="35" t="n">
        <v>0</v>
      </c>
      <c r="G35" s="35" t="n">
        <v>0</v>
      </c>
      <c r="H35" s="44" t="n">
        <v>0</v>
      </c>
      <c r="I35" s="44" t="n">
        <v>0</v>
      </c>
    </row>
    <row r="36" ht="17.1" customHeight="true">
      <c r="A36" s="14"/>
      <c r="B36" s="26" t="s">
        <v>20</v>
      </c>
      <c r="C36" s="31" t="n">
        <v>0</v>
      </c>
      <c r="D36" s="35" t="n">
        <v>0</v>
      </c>
      <c r="E36" s="35" t="n">
        <v>0</v>
      </c>
      <c r="F36" s="35" t="n">
        <v>0</v>
      </c>
      <c r="G36" s="35" t="n">
        <v>0</v>
      </c>
      <c r="H36" s="44" t="n">
        <v>0</v>
      </c>
      <c r="I36" s="44" t="n">
        <v>0</v>
      </c>
    </row>
    <row r="37" ht="17.1" customHeight="true">
      <c r="A37" s="17" t="s">
        <v>15</v>
      </c>
      <c r="B37" s="27"/>
      <c r="C37" s="27"/>
      <c r="D37" s="27"/>
      <c r="E37" s="27"/>
      <c r="F37" s="27"/>
      <c r="G37" s="27"/>
      <c r="H37" s="27"/>
      <c r="I37" s="27"/>
    </row>
    <row r="38" ht="17.1" customHeight="true">
      <c r="A38" s="11"/>
      <c r="B38" s="57"/>
      <c r="C38" s="59"/>
      <c r="D38" s="59"/>
      <c r="E38" s="59"/>
      <c r="F38" s="59"/>
      <c r="G38" s="59"/>
      <c r="H38" s="59"/>
      <c r="I38" s="20" t="s">
        <v>59</v>
      </c>
    </row>
    <row r="39" ht="34.5" customHeight="true">
      <c r="A39" s="52" t="s">
        <v>56</v>
      </c>
      <c r="B39" s="52"/>
      <c r="C39" s="52"/>
      <c r="D39" s="52"/>
      <c r="E39" s="52"/>
      <c r="F39" s="52"/>
      <c r="G39" s="52"/>
      <c r="H39" s="52"/>
      <c r="I39" s="52"/>
    </row>
    <row r="40" ht="18" customHeight="true">
      <c r="A40" s="53" t="s">
        <v>57</v>
      </c>
      <c r="B40" s="21"/>
      <c r="C40" s="21"/>
      <c r="D40" s="21"/>
      <c r="E40" s="21"/>
      <c r="F40" s="21"/>
      <c r="G40" s="21"/>
      <c r="H40" s="21"/>
      <c r="I40" s="21"/>
    </row>
    <row r="41" ht="18" customHeight="true">
      <c r="A41" s="54" t="s">
        <v>58</v>
      </c>
      <c r="B41" s="21"/>
      <c r="C41" s="21"/>
      <c r="D41" s="21"/>
      <c r="E41" s="21"/>
      <c r="F41" s="21"/>
      <c r="G41" s="21"/>
      <c r="H41" s="21"/>
      <c r="I41" s="21"/>
    </row>
    <row r="42">
      <c r="I42" s="20"/>
    </row>
  </sheetData>
  <mergeCells>
    <mergeCell ref="A16:A18"/>
    <mergeCell ref="B37:I37"/>
    <mergeCell ref="A39:I39"/>
    <mergeCell ref="A19:A21"/>
    <mergeCell ref="A22:A24"/>
    <mergeCell ref="A25:A27"/>
    <mergeCell ref="A28:A30"/>
    <mergeCell ref="A31:A33"/>
    <mergeCell ref="A34:A36"/>
    <mergeCell ref="A3:I3"/>
    <mergeCell ref="A4:I4"/>
    <mergeCell ref="A7:A9"/>
    <mergeCell ref="A10:A12"/>
    <mergeCell ref="A13:A15"/>
    <mergeCell ref="A5:A6"/>
    <mergeCell ref="B5:B6"/>
    <mergeCell ref="C5:C6"/>
    <mergeCell ref="D5:D6"/>
    <mergeCell ref="E5:E6"/>
    <mergeCell ref="F5:F6"/>
    <mergeCell ref="G5:G6"/>
    <mergeCell ref="H5:I5"/>
  </mergeCells>
  <pageMargins bottom="0.75" footer="0.3" header="0.3" left="0.7" right="0.7" top="0.75"/>
  <pageSetup paperSize="9" orientation="portrait" fitToHeight="0" fitToWidth="0"/>
</worksheet>
</file>