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<sst xmlns="http://schemas.openxmlformats.org/spreadsheetml/2006/main" count="70">
  <si>
    <t>公開類</t>
  </si>
  <si>
    <t>年　報</t>
  </si>
  <si>
    <t xml:space="preserve">　臺中市救護車設置現況</t>
  </si>
  <si>
    <t>中華民國108年底</t>
  </si>
  <si>
    <t>機關(構)別</t>
  </si>
  <si>
    <t>總計</t>
  </si>
  <si>
    <t>臺中市政府衛生局</t>
  </si>
  <si>
    <t>臺中市政府消防局</t>
  </si>
  <si>
    <t>內政部消防署臺中港務消隊</t>
  </si>
  <si>
    <t>臺中市和平區衛生所</t>
  </si>
  <si>
    <t>臺中市和平區梨山衛生所</t>
  </si>
  <si>
    <t>國軍台中總醫院</t>
  </si>
  <si>
    <t>臺中榮民總醫院</t>
  </si>
  <si>
    <t>中國醫藥大學附設醫院</t>
  </si>
  <si>
    <t>林新醫療社團法人林新醫院</t>
  </si>
  <si>
    <t>林新醫療社團法人烏日林新醫院</t>
  </si>
  <si>
    <t>澄清綜合醫院</t>
  </si>
  <si>
    <t>澄清綜合醫院中港分院</t>
  </si>
  <si>
    <t>仁愛醫療財圑法人大里仁愛醫院</t>
  </si>
  <si>
    <t>仁愛醫療財圑法人台中仁愛醫院</t>
  </si>
  <si>
    <t>光田醫療社圑法人光田綜合醫院</t>
  </si>
  <si>
    <t>光田醫療社圑法人光田綜合醫院大甲院區</t>
  </si>
  <si>
    <t>童綜合醫療社圑法人童綜合醫院</t>
  </si>
  <si>
    <t>李綜合醫療社圑法人大甲李綜合醫院</t>
  </si>
  <si>
    <t>佛教慈濟醫療財團法人台中慈濟醫院</t>
  </si>
  <si>
    <t>東勢區農會附設農民醫院</t>
  </si>
  <si>
    <t>清泉醫院</t>
  </si>
  <si>
    <t>賢德醫院</t>
  </si>
  <si>
    <t>臺中市立仁愛之家</t>
  </si>
  <si>
    <t>弘光科技大學附設老人醫院</t>
  </si>
  <si>
    <t>中龍鋼鐵股份有限公司</t>
  </si>
  <si>
    <t>經濟部加工出口區管理處台中分處</t>
  </si>
  <si>
    <t>月眉國際開發股份有限公司</t>
  </si>
  <si>
    <t>法務部矯正署臺中監獄</t>
  </si>
  <si>
    <t>法務部矯正署臺中女子監獄</t>
  </si>
  <si>
    <t>淯晏救護車股份有限公司</t>
  </si>
  <si>
    <t>中南民間救護車股份有限公司</t>
  </si>
  <si>
    <t>中晟救護車股份有限公司</t>
  </si>
  <si>
    <t>大騰救護車有限公司</t>
  </si>
  <si>
    <t>台中救護車有限公司</t>
  </si>
  <si>
    <t>昱祈救護車事業有限公司</t>
  </si>
  <si>
    <t>宏恩救護車有限公司</t>
  </si>
  <si>
    <t>填表</t>
  </si>
  <si>
    <t>資料來源：依據本局登記之救護車設置現況資料彙編。</t>
  </si>
  <si>
    <t>填表說明：本表編製四份，一份送衛生福利部統計處，一份送市府主計處，一份送本局會計室，一份自存。</t>
  </si>
  <si>
    <t>每年終了1個月內編報</t>
  </si>
  <si>
    <t>一般型</t>
  </si>
  <si>
    <t>合計</t>
  </si>
  <si>
    <t>衛生
機關</t>
  </si>
  <si>
    <t>消防
機關</t>
  </si>
  <si>
    <t>醫療機構</t>
  </si>
  <si>
    <t>醫院</t>
  </si>
  <si>
    <t>公立</t>
  </si>
  <si>
    <t>私立</t>
  </si>
  <si>
    <t>審核</t>
  </si>
  <si>
    <t>診所</t>
  </si>
  <si>
    <t>其他醫療機構</t>
  </si>
  <si>
    <t>護理機構</t>
  </si>
  <si>
    <t>衛生所</t>
  </si>
  <si>
    <t>業務主管人員</t>
  </si>
  <si>
    <t>主辦統計人員</t>
  </si>
  <si>
    <t>救護車營業機構</t>
  </si>
  <si>
    <t>其他</t>
  </si>
  <si>
    <t>加護型</t>
  </si>
  <si>
    <t>機關首長</t>
  </si>
  <si>
    <t>中華民國109年 1月30日編製</t>
  </si>
  <si>
    <t>編製機關</t>
  </si>
  <si>
    <t>表　　號</t>
  </si>
  <si>
    <t>10511-04-01-2</t>
  </si>
  <si>
    <t>單位：輛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</si>
</sst>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xfId="1" applyFont="true"/>
    <xf numFmtId="0" fontId="4" xfId="1" applyFont="true">
      <alignment horizontal="center" vertical="center"/>
    </xf>
    <xf numFmtId="0" fontId="2" xfId="1" applyFont="true">
      <alignment vertical="center"/>
    </xf>
    <xf numFmtId="0" fontId="0" xfId="2" applyFont="true"/>
    <xf numFmtId="0" fontId="2" borderId="4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188" fontId="5" borderId="3" xfId="1" applyNumberFormat="true" applyFont="true" applyBorder="true"/>
    <xf numFmtId="188" fontId="4" borderId="8" xfId="1" applyNumberFormat="true" applyFont="true" applyBorder="true"/>
    <xf numFmtId="188" fontId="4" borderId="9" xfId="1" applyNumberFormat="true" applyFont="true" applyBorder="true"/>
    <xf numFmtId="0" fontId="1" xfId="1" applyFont="true">
      <alignment horizontal="center" vertical="center"/>
    </xf>
    <xf numFmtId="188" fontId="4" xfId="1" applyNumberFormat="true" applyFont="true"/>
    <xf numFmtId="188" fontId="4" borderId="4" xfId="1" applyNumberFormat="true" applyFont="true" applyBorder="true"/>
    <xf numFmtId="0" fontId="6" borderId="1" xfId="1" applyFont="true" applyBorder="true">
      <alignment horizontal="center" vertical="center" wrapText="true"/>
    </xf>
    <xf numFmtId="0" fontId="6" borderId="1" xfId="1" applyFont="true" applyBorder="true">
      <alignment horizontal="center" vertical="center"/>
    </xf>
    <xf numFmtId="188" fontId="4" xfId="1" applyNumberFormat="true" applyFont="true">
      <alignment horizontal="right"/>
    </xf>
    <xf numFmtId="188" fontId="4" xfId="1" applyNumberFormat="true" applyFont="true">
      <alignment vertical="center"/>
    </xf>
    <xf numFmtId="188" fontId="4" borderId="4" xfId="1" applyNumberFormat="true" applyFont="true" applyBorder="true">
      <alignment vertical="center"/>
    </xf>
    <xf numFmtId="0" fontId="2" borderId="10" xfId="1" applyFont="true" applyBorder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xfId="1" applyFont="true">
      <alignment horizontal="center"/>
    </xf>
    <xf numFmtId="0" fontId="1" borderId="3" xfId="1" applyFont="true" applyBorder="true">
      <alignment horizontal="center" vertical="center" wrapText="true"/>
    </xf>
    <xf numFmtId="0" fontId="2" xfId="1" applyFont="true">
      <alignment horizontal="left" vertical="center"/>
    </xf>
    <xf numFmtId="0" fontId="1" borderId="5" xfId="1" applyFont="true" applyBorder="true">
      <alignment horizontal="center" vertical="center" wrapText="true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2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8" fontId="5" borderId="5" xfId="1" applyNumberFormat="true" applyFont="true" applyBorder="true"/>
    <xf numFmtId="188" fontId="4" borderId="6" xfId="1" applyNumberFormat="true" applyFont="true" applyBorder="true">
      <alignment vertical="center"/>
    </xf>
    <xf numFmtId="188" fontId="4" borderId="7" xfId="1" applyNumberFormat="true" applyFont="true" applyBorder="true">
      <alignment vertical="center"/>
    </xf>
    <xf numFmtId="0" fontId="2" borderId="13" xfId="1" applyFont="true" applyBorder="true">
      <alignment horizontal="center" vertical="center"/>
    </xf>
    <xf numFmtId="188" fontId="5" xfId="1" applyNumberFormat="true" applyFont="true"/>
    <xf numFmtId="188" fontId="5" borderId="4" xfId="1" applyNumberFormat="true" applyFont="true" applyBorder="true"/>
    <xf numFmtId="188" fontId="4" xfId="1" applyNumberFormat="true" applyFont="true">
      <alignment horizontal="right" vertical="center"/>
    </xf>
    <xf numFmtId="0" fontId="2" borderId="4" xfId="1" applyFont="true" applyBorder="true">
      <alignment wrapText="true"/>
    </xf>
    <xf numFmtId="0" fontId="2" xfId="1" applyFont="true">
      <alignment wrapText="true"/>
    </xf>
    <xf numFmtId="0" fontId="2" xfId="1" applyFont="true">
      <alignment horizontal="center" wrapText="true"/>
    </xf>
    <xf numFmtId="0" fontId="2" borderId="4" xfId="1" applyFont="true" applyBorder="true">
      <alignment horizontal="center" wrapText="true"/>
    </xf>
    <xf numFmtId="0" fontId="2" borderId="6" xfId="1" applyFont="true" applyBorder="true">
      <alignment horizontal="center" wrapText="true"/>
    </xf>
    <xf numFmtId="0" fontId="2" borderId="7" xfId="1" applyFont="true" applyBorder="true">
      <alignment horizontal="center" wrapText="true"/>
    </xf>
    <xf numFmtId="0" fontId="4" borderId="11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1" borderId="14" xfId="1" applyFont="true" applyBorder="true">
      <alignment vertical="center"/>
    </xf>
    <xf numFmtId="0" fontId="2" borderId="1" xfId="1" applyFont="true" applyBorder="true">
      <alignment horizontal="center" vertical="center" wrapText="true"/>
    </xf>
    <xf numFmtId="188" fontId="7" xfId="2" applyNumberFormat="true" applyFont="true"/>
    <xf numFmtId="0" fontId="1" borderId="13" xfId="1" applyFont="true" applyBorder="true">
      <alignment vertical="center"/>
    </xf>
    <xf numFmtId="0" fontId="8" borderId="4" xfId="1" applyFont="true" applyBorder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D49"/>
  <sheetViews>
    <sheetView zoomScale="100" topLeftCell="A1" workbookViewId="0" showGridLines="1" showRowColHeaders="1"/>
  </sheetViews>
  <sheetFormatPr customHeight="false" defaultColWidth="9.421875" defaultRowHeight="14.4"/>
  <cols>
    <col min="1" max="1" bestFit="false" customWidth="true" width="47.00390625" hidden="false" outlineLevel="0"/>
    <col min="2" max="2" bestFit="false" customWidth="true" width="7.140625" hidden="false" outlineLevel="0"/>
    <col min="3" max="3" bestFit="false" customWidth="true" width="7.8515625" hidden="false" outlineLevel="0"/>
    <col min="4" max="4" bestFit="false" customWidth="true" width="7.28125" hidden="false" outlineLevel="0"/>
    <col min="5" max="5" bestFit="false" customWidth="true" width="6.421875" hidden="false" outlineLevel="0"/>
    <col min="6" max="9" bestFit="false" customWidth="true" width="5.7109375" hidden="false" outlineLevel="0"/>
    <col min="10" max="10" bestFit="false" customWidth="true" width="6.00390625" hidden="false" outlineLevel="0"/>
    <col min="11" max="11" bestFit="false" customWidth="true" width="7.57421875" hidden="false" outlineLevel="0"/>
    <col min="12" max="13" bestFit="false" customWidth="true" width="5.7109375" hidden="false" outlineLevel="0"/>
    <col min="14" max="14" bestFit="false" customWidth="true" width="7.421875" hidden="false" outlineLevel="0"/>
    <col min="15" max="15" bestFit="false" customWidth="true" width="9.7109375" hidden="false" outlineLevel="0"/>
    <col min="16" max="19" bestFit="false" customWidth="true" width="6.140625" hidden="false" outlineLevel="0"/>
    <col min="20" max="23" bestFit="false" customWidth="true" width="5.7109375" hidden="false" outlineLevel="0"/>
    <col min="24" max="24" bestFit="false" customWidth="true" width="6.7109375" hidden="false" outlineLevel="0"/>
    <col min="25" max="25" bestFit="false" customWidth="true" width="7.140625" hidden="false" outlineLevel="0"/>
    <col min="26" max="27" bestFit="false" customWidth="true" width="5.7109375" hidden="false" outlineLevel="0"/>
    <col min="28" max="28" bestFit="false" customWidth="true" width="7.421875" hidden="false" outlineLevel="0"/>
    <col min="29" max="29" bestFit="false" customWidth="true" width="9.57421875" hidden="false" outlineLevel="0"/>
    <col min="30" max="30" bestFit="false" customWidth="true" width="5.7109375" hidden="false" outlineLevel="0"/>
  </cols>
  <sheetData>
    <row r="1" ht="16.2" customHeight="true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48"/>
      <c r="U1" s="49"/>
      <c r="V1" s="49"/>
      <c r="W1" s="49"/>
      <c r="X1" s="49"/>
      <c r="Y1" s="51"/>
      <c r="Z1" s="3" t="s">
        <v>66</v>
      </c>
      <c r="AA1" s="3"/>
      <c r="AB1" s="36" t="s">
        <v>6</v>
      </c>
      <c r="AC1" s="55"/>
      <c r="AD1" s="58"/>
    </row>
    <row r="2">
      <c r="A2" s="4" t="s">
        <v>1</v>
      </c>
      <c r="B2" s="15" t="s">
        <v>45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47"/>
      <c r="T2" s="47"/>
      <c r="U2" s="50"/>
      <c r="V2" s="50"/>
      <c r="W2" s="50"/>
      <c r="X2" s="50"/>
      <c r="Y2" s="52"/>
      <c r="Z2" s="3" t="s">
        <v>67</v>
      </c>
      <c r="AA2" s="3"/>
      <c r="AB2" s="53" t="s">
        <v>68</v>
      </c>
      <c r="AC2" s="55"/>
      <c r="AD2" s="58"/>
    </row>
    <row r="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1" customHeight="true">
      <c r="A4" s="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6"/>
      <c r="AC4" s="16"/>
      <c r="AD4" s="59" t="s">
        <v>69</v>
      </c>
    </row>
    <row r="5" ht="21" customHeight="true">
      <c r="A5" s="7" t="s">
        <v>4</v>
      </c>
      <c r="B5" s="18" t="s">
        <v>5</v>
      </c>
      <c r="C5" s="3" t="s">
        <v>46</v>
      </c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3" t="s">
        <v>63</v>
      </c>
      <c r="R5" s="3"/>
      <c r="S5" s="3"/>
      <c r="T5" s="3"/>
      <c r="U5" s="3"/>
      <c r="V5" s="3"/>
      <c r="W5" s="3"/>
      <c r="X5" s="3"/>
      <c r="Y5" s="3"/>
      <c r="Z5" s="3"/>
      <c r="AA5" s="3"/>
      <c r="AB5" s="54"/>
      <c r="AC5" s="54"/>
      <c r="AD5" s="54"/>
    </row>
    <row r="6" ht="21" customHeight="true">
      <c r="A6" s="8"/>
      <c r="B6" s="18"/>
      <c r="C6" s="3" t="s">
        <v>47</v>
      </c>
      <c r="D6" s="25" t="s">
        <v>48</v>
      </c>
      <c r="E6" s="25" t="s">
        <v>49</v>
      </c>
      <c r="F6" s="30" t="s">
        <v>50</v>
      </c>
      <c r="G6" s="31"/>
      <c r="H6" s="31"/>
      <c r="I6" s="31"/>
      <c r="J6" s="33"/>
      <c r="K6" s="35"/>
      <c r="L6" s="3" t="s">
        <v>57</v>
      </c>
      <c r="M6" s="36"/>
      <c r="N6" s="4" t="s">
        <v>58</v>
      </c>
      <c r="O6" s="38" t="s">
        <v>61</v>
      </c>
      <c r="P6" s="4" t="s">
        <v>62</v>
      </c>
      <c r="Q6" s="43" t="s">
        <v>47</v>
      </c>
      <c r="R6" s="25" t="s">
        <v>48</v>
      </c>
      <c r="S6" s="25" t="s">
        <v>49</v>
      </c>
      <c r="T6" s="30" t="s">
        <v>50</v>
      </c>
      <c r="U6" s="31"/>
      <c r="V6" s="31"/>
      <c r="W6" s="31"/>
      <c r="X6" s="33"/>
      <c r="Y6" s="35"/>
      <c r="Z6" s="3" t="s">
        <v>57</v>
      </c>
      <c r="AA6" s="36"/>
      <c r="AB6" s="3" t="s">
        <v>58</v>
      </c>
      <c r="AC6" s="56" t="s">
        <v>61</v>
      </c>
      <c r="AD6" s="36" t="s">
        <v>62</v>
      </c>
    </row>
    <row r="7" ht="21" customHeight="true">
      <c r="A7" s="8"/>
      <c r="B7" s="18"/>
      <c r="C7" s="3"/>
      <c r="D7" s="26"/>
      <c r="E7" s="26"/>
      <c r="F7" s="3" t="s">
        <v>51</v>
      </c>
      <c r="G7" s="3"/>
      <c r="H7" s="3" t="s">
        <v>55</v>
      </c>
      <c r="I7" s="3"/>
      <c r="J7" s="26" t="s">
        <v>56</v>
      </c>
      <c r="K7" s="26"/>
      <c r="L7" s="3"/>
      <c r="M7" s="36"/>
      <c r="N7" s="4"/>
      <c r="O7" s="38"/>
      <c r="P7" s="4"/>
      <c r="Q7" s="43"/>
      <c r="R7" s="26"/>
      <c r="S7" s="26"/>
      <c r="T7" s="3" t="s">
        <v>51</v>
      </c>
      <c r="U7" s="3"/>
      <c r="V7" s="3" t="s">
        <v>55</v>
      </c>
      <c r="W7" s="3"/>
      <c r="X7" s="26" t="s">
        <v>56</v>
      </c>
      <c r="Y7" s="26"/>
      <c r="Z7" s="3"/>
      <c r="AA7" s="36"/>
      <c r="AB7" s="3"/>
      <c r="AC7" s="56"/>
      <c r="AD7" s="36"/>
    </row>
    <row r="8" ht="21" customHeight="true">
      <c r="A8" s="9"/>
      <c r="B8" s="18"/>
      <c r="C8" s="3"/>
      <c r="D8" s="26"/>
      <c r="E8" s="26"/>
      <c r="F8" s="3" t="s">
        <v>52</v>
      </c>
      <c r="G8" s="3" t="s">
        <v>53</v>
      </c>
      <c r="H8" s="3" t="s">
        <v>52</v>
      </c>
      <c r="I8" s="3" t="s">
        <v>53</v>
      </c>
      <c r="J8" s="3" t="s">
        <v>52</v>
      </c>
      <c r="K8" s="3" t="s">
        <v>53</v>
      </c>
      <c r="L8" s="3" t="s">
        <v>52</v>
      </c>
      <c r="M8" s="36" t="s">
        <v>53</v>
      </c>
      <c r="N8" s="37"/>
      <c r="O8" s="39"/>
      <c r="P8" s="37"/>
      <c r="Q8" s="43"/>
      <c r="R8" s="26"/>
      <c r="S8" s="26"/>
      <c r="T8" s="3" t="s">
        <v>52</v>
      </c>
      <c r="U8" s="3" t="s">
        <v>53</v>
      </c>
      <c r="V8" s="3" t="s">
        <v>52</v>
      </c>
      <c r="W8" s="3" t="s">
        <v>53</v>
      </c>
      <c r="X8" s="3" t="s">
        <v>52</v>
      </c>
      <c r="Y8" s="3" t="s">
        <v>53</v>
      </c>
      <c r="Z8" s="3" t="s">
        <v>52</v>
      </c>
      <c r="AA8" s="36" t="s">
        <v>53</v>
      </c>
      <c r="AB8" s="3"/>
      <c r="AC8" s="56"/>
      <c r="AD8" s="36"/>
    </row>
    <row r="9" ht="20.1" customHeight="true">
      <c r="A9" s="10" t="s">
        <v>5</v>
      </c>
      <c r="B9" s="19" t="n">
        <f>C9+Q9</f>
        <v>227</v>
      </c>
      <c r="C9" s="19" t="n">
        <f>SUM(D9:P9)</f>
        <v>213</v>
      </c>
      <c r="D9" s="19" t="n">
        <f>SUM(D10:D45)</f>
        <v>6</v>
      </c>
      <c r="E9" s="19" t="n">
        <f>SUM(E10:E45)</f>
        <v>111</v>
      </c>
      <c r="F9" s="19" t="n">
        <f>SUM(F10:F45)</f>
        <v>9</v>
      </c>
      <c r="G9" s="19" t="n">
        <f>SUM(G10:G45)</f>
        <v>30</v>
      </c>
      <c r="H9" s="19" t="n">
        <f>SUM(H10:H45)</f>
        <v>0</v>
      </c>
      <c r="I9" s="19" t="n">
        <f>SUM(I10:I45)</f>
        <v>0</v>
      </c>
      <c r="J9" s="19" t="n">
        <f>SUM(J10:J45)</f>
        <v>0</v>
      </c>
      <c r="K9" s="19" t="n">
        <f>SUM(K10:K45)</f>
        <v>0</v>
      </c>
      <c r="L9" s="19" t="n">
        <f>SUM(L10:L45)</f>
        <v>1</v>
      </c>
      <c r="M9" s="19" t="n">
        <f>SUM(M10:M45)</f>
        <v>0</v>
      </c>
      <c r="N9" s="19" t="n">
        <f>SUM(N10:N45)</f>
        <v>6</v>
      </c>
      <c r="O9" s="19" t="n">
        <f>SUM(O10:O45)</f>
        <v>45</v>
      </c>
      <c r="P9" s="40" t="n">
        <f>SUM(P10:P45)</f>
        <v>5</v>
      </c>
      <c r="Q9" s="19" t="n">
        <f>SUM(R9:AD9)</f>
        <v>14</v>
      </c>
      <c r="R9" s="19" t="n">
        <f>SUM(R10:R45)</f>
        <v>0</v>
      </c>
      <c r="S9" s="19" t="n">
        <f>SUM(S10:S45)</f>
        <v>0</v>
      </c>
      <c r="T9" s="19" t="n">
        <f>SUM(T10:T45)</f>
        <v>1</v>
      </c>
      <c r="U9" s="19" t="n">
        <f>SUM(U10:U45)</f>
        <v>3</v>
      </c>
      <c r="V9" s="19" t="n">
        <f>SUM(V10:V45)</f>
        <v>0</v>
      </c>
      <c r="W9" s="19" t="n">
        <f>SUM(W10:W45)</f>
        <v>0</v>
      </c>
      <c r="X9" s="19" t="n">
        <f>SUM(X10:X45)</f>
        <v>0</v>
      </c>
      <c r="Y9" s="19" t="n">
        <f>SUM(Y10:Y45)</f>
        <v>0</v>
      </c>
      <c r="Z9" s="19" t="n">
        <f>SUM(Z10:Z45)</f>
        <v>0</v>
      </c>
      <c r="AA9" s="19" t="n">
        <f>SUM(AA10:AA45)</f>
        <v>0</v>
      </c>
      <c r="AB9" s="19" t="n">
        <f>SUM(AB10:AB45)</f>
        <v>0</v>
      </c>
      <c r="AC9" s="19" t="n">
        <f>SUM(AC10:AC45)</f>
        <v>10</v>
      </c>
      <c r="AD9" s="19" t="n">
        <f>SUM(AD10:AD45)</f>
        <v>0</v>
      </c>
    </row>
    <row r="10" ht="20.1" customHeight="true">
      <c r="A10" s="11" t="s">
        <v>6</v>
      </c>
      <c r="B10" s="20" t="n">
        <f>C10+Q10</f>
        <v>6</v>
      </c>
      <c r="C10" s="23" t="n">
        <f>SUM(D10:P10)</f>
        <v>6</v>
      </c>
      <c r="D10" s="27" t="n">
        <v>6</v>
      </c>
      <c r="E10" s="28" t="n">
        <v>0</v>
      </c>
      <c r="F10" s="28" t="n">
        <v>0</v>
      </c>
      <c r="G10" s="28" t="n">
        <v>0</v>
      </c>
      <c r="H10" s="28" t="n">
        <v>0</v>
      </c>
      <c r="I10" s="28" t="n">
        <v>0</v>
      </c>
      <c r="J10" s="28" t="n">
        <v>0</v>
      </c>
      <c r="K10" s="28" t="n">
        <v>0</v>
      </c>
      <c r="L10" s="28" t="n">
        <v>0</v>
      </c>
      <c r="M10" s="28" t="n">
        <v>0</v>
      </c>
      <c r="N10" s="28" t="n">
        <v>0</v>
      </c>
      <c r="O10" s="28" t="n">
        <v>0</v>
      </c>
      <c r="P10" s="41" t="n">
        <v>0</v>
      </c>
      <c r="Q10" s="44" t="n">
        <f>SUM(R10:AD10)</f>
        <v>0</v>
      </c>
      <c r="R10" s="46" t="n">
        <v>0</v>
      </c>
      <c r="S10" s="28" t="n">
        <v>0</v>
      </c>
      <c r="T10" s="28" t="n">
        <v>0</v>
      </c>
      <c r="U10" s="28" t="n">
        <v>0</v>
      </c>
      <c r="V10" s="28" t="n">
        <v>0</v>
      </c>
      <c r="W10" s="28" t="n">
        <v>0</v>
      </c>
      <c r="X10" s="28" t="n">
        <v>0</v>
      </c>
      <c r="Y10" s="28" t="n">
        <v>0</v>
      </c>
      <c r="Z10" s="28" t="n">
        <v>0</v>
      </c>
      <c r="AA10" s="28" t="n">
        <v>0</v>
      </c>
      <c r="AB10" s="28" t="n">
        <v>0</v>
      </c>
      <c r="AC10" s="28" t="n">
        <v>0</v>
      </c>
      <c r="AD10" s="28" t="n">
        <v>0</v>
      </c>
    </row>
    <row r="11" ht="20.1" customHeight="true">
      <c r="A11" s="11" t="s">
        <v>7</v>
      </c>
      <c r="B11" s="20" t="n">
        <f>C11+Q11</f>
        <v>107</v>
      </c>
      <c r="C11" s="23" t="n">
        <f>SUM(D11:P11)</f>
        <v>107</v>
      </c>
      <c r="D11" s="28" t="n">
        <v>0</v>
      </c>
      <c r="E11" s="27" t="n">
        <v>107</v>
      </c>
      <c r="F11" s="28" t="n">
        <v>0</v>
      </c>
      <c r="G11" s="28" t="n">
        <v>0</v>
      </c>
      <c r="H11" s="28" t="n">
        <v>0</v>
      </c>
      <c r="I11" s="28" t="n">
        <v>0</v>
      </c>
      <c r="J11" s="28" t="n">
        <v>0</v>
      </c>
      <c r="K11" s="28" t="n">
        <v>0</v>
      </c>
      <c r="L11" s="28" t="n">
        <v>0</v>
      </c>
      <c r="M11" s="28" t="n">
        <v>0</v>
      </c>
      <c r="N11" s="28" t="n">
        <v>0</v>
      </c>
      <c r="O11" s="28" t="n">
        <v>0</v>
      </c>
      <c r="P11" s="41" t="n">
        <v>0</v>
      </c>
      <c r="Q11" s="44" t="n">
        <f>SUM(R11:AD11)</f>
        <v>0</v>
      </c>
      <c r="R11" s="28" t="n">
        <v>0</v>
      </c>
      <c r="S11" s="28" t="n">
        <v>0</v>
      </c>
      <c r="T11" s="28" t="n">
        <v>0</v>
      </c>
      <c r="U11" s="28" t="n">
        <v>0</v>
      </c>
      <c r="V11" s="28" t="n">
        <v>0</v>
      </c>
      <c r="W11" s="28" t="n">
        <v>0</v>
      </c>
      <c r="X11" s="28" t="n">
        <v>0</v>
      </c>
      <c r="Y11" s="28" t="n">
        <v>0</v>
      </c>
      <c r="Z11" s="28" t="n">
        <v>0</v>
      </c>
      <c r="AA11" s="28" t="n">
        <v>0</v>
      </c>
      <c r="AB11" s="28" t="n">
        <v>0</v>
      </c>
      <c r="AC11" s="28" t="n">
        <v>0</v>
      </c>
      <c r="AD11" s="28" t="n">
        <v>0</v>
      </c>
    </row>
    <row r="12" ht="20.1" customHeight="true">
      <c r="A12" s="11" t="s">
        <v>8</v>
      </c>
      <c r="B12" s="20" t="n">
        <f>C12+Q12</f>
        <v>4</v>
      </c>
      <c r="C12" s="23" t="n">
        <f>SUM(D12:P12)</f>
        <v>4</v>
      </c>
      <c r="D12" s="28" t="n">
        <v>0</v>
      </c>
      <c r="E12" s="28" t="n">
        <v>4</v>
      </c>
      <c r="F12" s="28" t="n">
        <v>0</v>
      </c>
      <c r="G12" s="28" t="n">
        <v>0</v>
      </c>
      <c r="H12" s="28" t="n">
        <v>0</v>
      </c>
      <c r="I12" s="28" t="n">
        <v>0</v>
      </c>
      <c r="J12" s="28" t="n">
        <v>0</v>
      </c>
      <c r="K12" s="28" t="n">
        <v>0</v>
      </c>
      <c r="L12" s="28" t="n">
        <v>0</v>
      </c>
      <c r="M12" s="28" t="n">
        <v>0</v>
      </c>
      <c r="N12" s="28" t="n">
        <v>0</v>
      </c>
      <c r="O12" s="28" t="n">
        <v>0</v>
      </c>
      <c r="P12" s="41" t="n">
        <v>0</v>
      </c>
      <c r="Q12" s="44" t="n">
        <f>SUM(R12:AD12)</f>
        <v>0</v>
      </c>
      <c r="R12" s="28" t="n">
        <v>0</v>
      </c>
      <c r="S12" s="28" t="n">
        <v>0</v>
      </c>
      <c r="T12" s="28" t="n">
        <v>0</v>
      </c>
      <c r="U12" s="28" t="n">
        <v>0</v>
      </c>
      <c r="V12" s="28" t="n">
        <v>0</v>
      </c>
      <c r="W12" s="28" t="n">
        <v>0</v>
      </c>
      <c r="X12" s="28" t="n">
        <v>0</v>
      </c>
      <c r="Y12" s="28" t="n">
        <v>0</v>
      </c>
      <c r="Z12" s="28" t="n">
        <v>0</v>
      </c>
      <c r="AA12" s="28" t="n">
        <v>0</v>
      </c>
      <c r="AB12" s="28" t="n">
        <v>0</v>
      </c>
      <c r="AC12" s="28" t="n">
        <v>0</v>
      </c>
      <c r="AD12" s="28" t="n">
        <v>0</v>
      </c>
    </row>
    <row r="13" ht="20.1" customHeight="true">
      <c r="A13" s="11" t="s">
        <v>9</v>
      </c>
      <c r="B13" s="20" t="n">
        <f>C13+Q13</f>
        <v>1</v>
      </c>
      <c r="C13" s="23" t="n">
        <f>SUM(D13:P13)</f>
        <v>1</v>
      </c>
      <c r="D13" s="28" t="n">
        <v>0</v>
      </c>
      <c r="E13" s="28" t="n">
        <v>0</v>
      </c>
      <c r="F13" s="28" t="n">
        <v>0</v>
      </c>
      <c r="G13" s="28" t="n">
        <v>0</v>
      </c>
      <c r="H13" s="28" t="n">
        <v>0</v>
      </c>
      <c r="I13" s="28" t="n">
        <v>0</v>
      </c>
      <c r="J13" s="28" t="n">
        <v>0</v>
      </c>
      <c r="K13" s="28" t="n">
        <v>0</v>
      </c>
      <c r="L13" s="28" t="n">
        <v>0</v>
      </c>
      <c r="M13" s="28" t="n">
        <v>0</v>
      </c>
      <c r="N13" s="28" t="n">
        <v>1</v>
      </c>
      <c r="O13" s="28" t="n">
        <v>0</v>
      </c>
      <c r="P13" s="41" t="n">
        <v>0</v>
      </c>
      <c r="Q13" s="44" t="n">
        <f>SUM(R13:AD13)</f>
        <v>0</v>
      </c>
      <c r="R13" s="28" t="n">
        <v>0</v>
      </c>
      <c r="S13" s="28" t="n">
        <v>0</v>
      </c>
      <c r="T13" s="28" t="n">
        <v>0</v>
      </c>
      <c r="U13" s="28" t="n">
        <v>0</v>
      </c>
      <c r="V13" s="28" t="n">
        <v>0</v>
      </c>
      <c r="W13" s="28" t="n">
        <v>0</v>
      </c>
      <c r="X13" s="28" t="n">
        <v>0</v>
      </c>
      <c r="Y13" s="28" t="n">
        <v>0</v>
      </c>
      <c r="Z13" s="28" t="n">
        <v>0</v>
      </c>
      <c r="AA13" s="28" t="n">
        <v>0</v>
      </c>
      <c r="AB13" s="28" t="n">
        <v>0</v>
      </c>
      <c r="AC13" s="28" t="n">
        <v>0</v>
      </c>
      <c r="AD13" s="28" t="n">
        <v>0</v>
      </c>
    </row>
    <row r="14" ht="20.1" customHeight="true">
      <c r="A14" s="11" t="s">
        <v>10</v>
      </c>
      <c r="B14" s="20" t="n">
        <f>C14+Q14</f>
        <v>5</v>
      </c>
      <c r="C14" s="23" t="n">
        <f>SUM(D14:P14)</f>
        <v>5</v>
      </c>
      <c r="D14" s="28" t="n">
        <v>0</v>
      </c>
      <c r="E14" s="28" t="n">
        <v>0</v>
      </c>
      <c r="F14" s="28" t="n">
        <v>0</v>
      </c>
      <c r="G14" s="28" t="n">
        <v>0</v>
      </c>
      <c r="H14" s="28" t="n">
        <v>0</v>
      </c>
      <c r="I14" s="28" t="n">
        <v>0</v>
      </c>
      <c r="J14" s="28" t="n">
        <v>0</v>
      </c>
      <c r="K14" s="28" t="n">
        <v>0</v>
      </c>
      <c r="L14" s="28" t="n">
        <v>0</v>
      </c>
      <c r="M14" s="28" t="n">
        <v>0</v>
      </c>
      <c r="N14" s="28" t="n">
        <v>5</v>
      </c>
      <c r="O14" s="28" t="n">
        <v>0</v>
      </c>
      <c r="P14" s="41" t="n">
        <v>0</v>
      </c>
      <c r="Q14" s="44" t="n">
        <f>SUM(R14:AD14)</f>
        <v>0</v>
      </c>
      <c r="R14" s="28" t="n">
        <v>0</v>
      </c>
      <c r="S14" s="28" t="n">
        <v>0</v>
      </c>
      <c r="T14" s="28" t="n">
        <v>0</v>
      </c>
      <c r="U14" s="28" t="n">
        <v>0</v>
      </c>
      <c r="V14" s="28" t="n">
        <v>0</v>
      </c>
      <c r="W14" s="28" t="n">
        <v>0</v>
      </c>
      <c r="X14" s="28" t="n">
        <v>0</v>
      </c>
      <c r="Y14" s="28" t="n">
        <v>0</v>
      </c>
      <c r="Z14" s="28" t="n">
        <v>0</v>
      </c>
      <c r="AA14" s="28" t="n">
        <v>0</v>
      </c>
      <c r="AB14" s="28" t="n">
        <v>0</v>
      </c>
      <c r="AC14" s="28" t="n">
        <v>0</v>
      </c>
      <c r="AD14" s="28" t="n">
        <v>0</v>
      </c>
    </row>
    <row r="15" ht="20.1" customHeight="true">
      <c r="A15" s="11" t="s">
        <v>11</v>
      </c>
      <c r="B15" s="20" t="n">
        <f>C15+Q15</f>
        <v>2</v>
      </c>
      <c r="C15" s="23" t="n">
        <f>SUM(D15:P15)</f>
        <v>2</v>
      </c>
      <c r="D15" s="28" t="n">
        <v>0</v>
      </c>
      <c r="E15" s="28" t="n">
        <v>0</v>
      </c>
      <c r="F15" s="28" t="n">
        <v>2</v>
      </c>
      <c r="G15" s="28" t="n">
        <v>0</v>
      </c>
      <c r="H15" s="28" t="n">
        <v>0</v>
      </c>
      <c r="I15" s="28" t="n">
        <v>0</v>
      </c>
      <c r="J15" s="28" t="n">
        <v>0</v>
      </c>
      <c r="K15" s="28" t="n">
        <v>0</v>
      </c>
      <c r="L15" s="28" t="n">
        <v>0</v>
      </c>
      <c r="M15" s="28" t="n">
        <v>0</v>
      </c>
      <c r="N15" s="28" t="n">
        <v>0</v>
      </c>
      <c r="O15" s="28" t="n">
        <v>0</v>
      </c>
      <c r="P15" s="41" t="n">
        <v>0</v>
      </c>
      <c r="Q15" s="44" t="n">
        <f>SUM(R15:AD15)</f>
        <v>0</v>
      </c>
      <c r="R15" s="28" t="n">
        <v>0</v>
      </c>
      <c r="S15" s="28" t="n">
        <v>0</v>
      </c>
      <c r="T15" s="28" t="n">
        <v>0</v>
      </c>
      <c r="U15" s="28" t="n">
        <v>0</v>
      </c>
      <c r="V15" s="28" t="n">
        <v>0</v>
      </c>
      <c r="W15" s="28" t="n">
        <v>0</v>
      </c>
      <c r="X15" s="28" t="n">
        <v>0</v>
      </c>
      <c r="Y15" s="28" t="n">
        <v>0</v>
      </c>
      <c r="Z15" s="28" t="n">
        <v>0</v>
      </c>
      <c r="AA15" s="28" t="n">
        <v>0</v>
      </c>
      <c r="AB15" s="28" t="n">
        <v>0</v>
      </c>
      <c r="AC15" s="28" t="n">
        <v>0</v>
      </c>
      <c r="AD15" s="28" t="n">
        <v>0</v>
      </c>
    </row>
    <row r="16" ht="20.1" customHeight="true">
      <c r="A16" s="11" t="s">
        <v>12</v>
      </c>
      <c r="B16" s="20" t="n">
        <f>C16+Q16</f>
        <v>4</v>
      </c>
      <c r="C16" s="23" t="n">
        <f>SUM(D16:P16)</f>
        <v>3</v>
      </c>
      <c r="D16" s="28" t="n">
        <v>0</v>
      </c>
      <c r="E16" s="28" t="n">
        <v>0</v>
      </c>
      <c r="F16" s="28" t="n">
        <v>3</v>
      </c>
      <c r="G16" s="28" t="n">
        <v>0</v>
      </c>
      <c r="H16" s="28" t="n">
        <v>0</v>
      </c>
      <c r="I16" s="28" t="n">
        <v>0</v>
      </c>
      <c r="J16" s="28" t="n">
        <v>0</v>
      </c>
      <c r="K16" s="28" t="n">
        <v>0</v>
      </c>
      <c r="L16" s="28" t="n">
        <v>0</v>
      </c>
      <c r="M16" s="28" t="n">
        <v>0</v>
      </c>
      <c r="N16" s="28" t="n">
        <v>0</v>
      </c>
      <c r="O16" s="28" t="n">
        <v>0</v>
      </c>
      <c r="P16" s="41" t="n">
        <v>0</v>
      </c>
      <c r="Q16" s="44" t="n">
        <f>SUM(R16:AD16)</f>
        <v>1</v>
      </c>
      <c r="R16" s="28" t="n">
        <v>0</v>
      </c>
      <c r="S16" s="28" t="n">
        <v>0</v>
      </c>
      <c r="T16" s="28" t="n">
        <v>1</v>
      </c>
      <c r="U16" s="28" t="n">
        <v>0</v>
      </c>
      <c r="V16" s="28" t="n">
        <v>0</v>
      </c>
      <c r="W16" s="28" t="n">
        <v>0</v>
      </c>
      <c r="X16" s="28" t="n">
        <v>0</v>
      </c>
      <c r="Y16" s="28" t="n">
        <v>0</v>
      </c>
      <c r="Z16" s="28" t="n">
        <v>0</v>
      </c>
      <c r="AA16" s="28" t="n">
        <v>0</v>
      </c>
      <c r="AB16" s="28" t="n">
        <v>0</v>
      </c>
      <c r="AC16" s="28" t="n">
        <v>0</v>
      </c>
      <c r="AD16" s="28" t="n">
        <v>0</v>
      </c>
    </row>
    <row r="17" ht="20.1" customHeight="true">
      <c r="A17" s="11" t="s">
        <v>13</v>
      </c>
      <c r="B17" s="20" t="n">
        <f>C17+Q17</f>
        <v>3</v>
      </c>
      <c r="C17" s="23" t="n">
        <f>SUM(D17:P17)</f>
        <v>2</v>
      </c>
      <c r="D17" s="28" t="n">
        <v>0</v>
      </c>
      <c r="E17" s="28" t="n">
        <v>0</v>
      </c>
      <c r="F17" s="28" t="n">
        <v>0</v>
      </c>
      <c r="G17" s="28" t="n">
        <v>2</v>
      </c>
      <c r="H17" s="28" t="n">
        <v>0</v>
      </c>
      <c r="I17" s="28" t="n">
        <v>0</v>
      </c>
      <c r="J17" s="28" t="n">
        <v>0</v>
      </c>
      <c r="K17" s="28" t="n">
        <v>0</v>
      </c>
      <c r="L17" s="28" t="n">
        <v>0</v>
      </c>
      <c r="M17" s="28" t="n">
        <v>0</v>
      </c>
      <c r="N17" s="28" t="n">
        <v>0</v>
      </c>
      <c r="O17" s="28" t="n">
        <v>0</v>
      </c>
      <c r="P17" s="41" t="n">
        <v>0</v>
      </c>
      <c r="Q17" s="44" t="n">
        <f>SUM(R17:AD17)</f>
        <v>1</v>
      </c>
      <c r="R17" s="28" t="n">
        <v>0</v>
      </c>
      <c r="S17" s="28" t="n">
        <v>0</v>
      </c>
      <c r="T17" s="28" t="n">
        <v>0</v>
      </c>
      <c r="U17" s="28" t="n">
        <v>1</v>
      </c>
      <c r="V17" s="28" t="n">
        <v>0</v>
      </c>
      <c r="W17" s="28" t="n">
        <v>0</v>
      </c>
      <c r="X17" s="28" t="n">
        <v>0</v>
      </c>
      <c r="Y17" s="28" t="n">
        <v>0</v>
      </c>
      <c r="Z17" s="28" t="n">
        <v>0</v>
      </c>
      <c r="AA17" s="28" t="n">
        <v>0</v>
      </c>
      <c r="AB17" s="28" t="n">
        <v>0</v>
      </c>
      <c r="AC17" s="28" t="n">
        <v>0</v>
      </c>
      <c r="AD17" s="28" t="n">
        <v>0</v>
      </c>
    </row>
    <row r="18" ht="20.1" customHeight="true">
      <c r="A18" s="11" t="s">
        <v>14</v>
      </c>
      <c r="B18" s="20" t="n">
        <f>C18+Q18</f>
        <v>1</v>
      </c>
      <c r="C18" s="23" t="n">
        <f>SUM(D18:P18)</f>
        <v>1</v>
      </c>
      <c r="D18" s="28" t="n">
        <v>0</v>
      </c>
      <c r="E18" s="28" t="n">
        <v>0</v>
      </c>
      <c r="F18" s="28" t="n">
        <v>0</v>
      </c>
      <c r="G18" s="28" t="n">
        <v>1</v>
      </c>
      <c r="H18" s="28" t="n">
        <v>0</v>
      </c>
      <c r="I18" s="28" t="n">
        <v>0</v>
      </c>
      <c r="J18" s="28" t="n">
        <v>0</v>
      </c>
      <c r="K18" s="28" t="n">
        <v>0</v>
      </c>
      <c r="L18" s="28" t="n">
        <v>0</v>
      </c>
      <c r="M18" s="28" t="n">
        <v>0</v>
      </c>
      <c r="N18" s="28" t="n">
        <v>0</v>
      </c>
      <c r="O18" s="28" t="n">
        <v>0</v>
      </c>
      <c r="P18" s="41" t="n">
        <v>0</v>
      </c>
      <c r="Q18" s="44" t="n">
        <f>SUM(R18:AD18)</f>
        <v>0</v>
      </c>
      <c r="R18" s="28" t="n">
        <v>0</v>
      </c>
      <c r="S18" s="28" t="n">
        <v>0</v>
      </c>
      <c r="T18" s="28" t="n">
        <v>0</v>
      </c>
      <c r="U18" s="28" t="n">
        <v>0</v>
      </c>
      <c r="V18" s="28" t="n">
        <v>0</v>
      </c>
      <c r="W18" s="28" t="n">
        <v>0</v>
      </c>
      <c r="X18" s="28" t="n">
        <v>0</v>
      </c>
      <c r="Y18" s="28" t="n">
        <v>0</v>
      </c>
      <c r="Z18" s="28" t="n">
        <v>0</v>
      </c>
      <c r="AA18" s="28" t="n">
        <v>0</v>
      </c>
      <c r="AB18" s="28" t="n">
        <v>0</v>
      </c>
      <c r="AC18" s="28" t="n">
        <v>0</v>
      </c>
      <c r="AD18" s="28" t="n">
        <v>0</v>
      </c>
    </row>
    <row r="19" ht="20.1" customHeight="true">
      <c r="A19" s="11" t="s">
        <v>15</v>
      </c>
      <c r="B19" s="20" t="n">
        <f>C19+Q19</f>
        <v>1</v>
      </c>
      <c r="C19" s="23" t="n">
        <f>SUM(D19:P19)</f>
        <v>1</v>
      </c>
      <c r="D19" s="28" t="n">
        <v>0</v>
      </c>
      <c r="E19" s="28" t="n">
        <v>0</v>
      </c>
      <c r="F19" s="28" t="n">
        <v>0</v>
      </c>
      <c r="G19" s="28" t="n">
        <v>1</v>
      </c>
      <c r="H19" s="28" t="n">
        <v>0</v>
      </c>
      <c r="I19" s="28" t="n">
        <v>0</v>
      </c>
      <c r="J19" s="28" t="n">
        <v>0</v>
      </c>
      <c r="K19" s="28" t="n">
        <v>0</v>
      </c>
      <c r="L19" s="28" t="n">
        <v>0</v>
      </c>
      <c r="M19" s="28" t="n">
        <v>0</v>
      </c>
      <c r="N19" s="28" t="n">
        <v>0</v>
      </c>
      <c r="O19" s="28" t="n">
        <v>0</v>
      </c>
      <c r="P19" s="41" t="n">
        <v>0</v>
      </c>
      <c r="Q19" s="44" t="n">
        <f>SUM(R19:AD19)</f>
        <v>0</v>
      </c>
      <c r="R19" s="28" t="n">
        <v>0</v>
      </c>
      <c r="S19" s="28" t="n">
        <v>0</v>
      </c>
      <c r="T19" s="28" t="n">
        <v>0</v>
      </c>
      <c r="U19" s="28" t="n">
        <v>0</v>
      </c>
      <c r="V19" s="28" t="n">
        <v>0</v>
      </c>
      <c r="W19" s="28" t="n">
        <v>0</v>
      </c>
      <c r="X19" s="28" t="n">
        <v>0</v>
      </c>
      <c r="Y19" s="28" t="n">
        <v>0</v>
      </c>
      <c r="Z19" s="28" t="n">
        <v>0</v>
      </c>
      <c r="AA19" s="28" t="n">
        <v>0</v>
      </c>
      <c r="AB19" s="28" t="n">
        <v>0</v>
      </c>
      <c r="AC19" s="28" t="n">
        <v>0</v>
      </c>
      <c r="AD19" s="28" t="n">
        <v>0</v>
      </c>
    </row>
    <row r="20" ht="20.1" customHeight="true">
      <c r="A20" s="11" t="s">
        <v>16</v>
      </c>
      <c r="B20" s="20" t="n">
        <f>C20+Q20</f>
        <v>1</v>
      </c>
      <c r="C20" s="23" t="n">
        <f>SUM(D20:P20)</f>
        <v>1</v>
      </c>
      <c r="D20" s="28" t="n">
        <v>0</v>
      </c>
      <c r="E20" s="28" t="n">
        <v>0</v>
      </c>
      <c r="F20" s="28" t="n">
        <v>0</v>
      </c>
      <c r="G20" s="28" t="n">
        <v>1</v>
      </c>
      <c r="H20" s="28" t="n">
        <v>0</v>
      </c>
      <c r="I20" s="28" t="n">
        <v>0</v>
      </c>
      <c r="J20" s="28" t="n">
        <v>0</v>
      </c>
      <c r="K20" s="28" t="n">
        <v>0</v>
      </c>
      <c r="L20" s="28" t="n">
        <v>0</v>
      </c>
      <c r="M20" s="28" t="n">
        <v>0</v>
      </c>
      <c r="N20" s="28" t="n">
        <v>0</v>
      </c>
      <c r="O20" s="28" t="n">
        <v>0</v>
      </c>
      <c r="P20" s="41" t="n">
        <v>0</v>
      </c>
      <c r="Q20" s="44" t="n">
        <f>SUM(R20:AD20)</f>
        <v>0</v>
      </c>
      <c r="R20" s="28" t="n">
        <v>0</v>
      </c>
      <c r="S20" s="28" t="n">
        <v>0</v>
      </c>
      <c r="T20" s="28" t="n">
        <v>0</v>
      </c>
      <c r="U20" s="28" t="n">
        <v>0</v>
      </c>
      <c r="V20" s="28" t="n">
        <v>0</v>
      </c>
      <c r="W20" s="28" t="n">
        <v>0</v>
      </c>
      <c r="X20" s="28" t="n">
        <v>0</v>
      </c>
      <c r="Y20" s="28" t="n">
        <v>0</v>
      </c>
      <c r="Z20" s="28" t="n">
        <v>0</v>
      </c>
      <c r="AA20" s="28" t="n">
        <v>0</v>
      </c>
      <c r="AB20" s="28" t="n">
        <v>0</v>
      </c>
      <c r="AC20" s="28" t="n">
        <v>0</v>
      </c>
      <c r="AD20" s="28" t="n">
        <v>0</v>
      </c>
    </row>
    <row r="21" ht="20.1" customHeight="true">
      <c r="A21" s="11" t="s">
        <v>17</v>
      </c>
      <c r="B21" s="20" t="n">
        <f>C21+Q21</f>
        <v>2</v>
      </c>
      <c r="C21" s="23" t="n">
        <f>SUM(D21:P21)</f>
        <v>2</v>
      </c>
      <c r="D21" s="28" t="n">
        <v>0</v>
      </c>
      <c r="E21" s="28" t="n">
        <v>0</v>
      </c>
      <c r="F21" s="28" t="n">
        <v>0</v>
      </c>
      <c r="G21" s="28" t="n">
        <v>2</v>
      </c>
      <c r="H21" s="28" t="n">
        <v>0</v>
      </c>
      <c r="I21" s="28" t="n">
        <v>0</v>
      </c>
      <c r="J21" s="28" t="n">
        <v>0</v>
      </c>
      <c r="K21" s="28" t="n">
        <v>0</v>
      </c>
      <c r="L21" s="28" t="n">
        <v>0</v>
      </c>
      <c r="M21" s="28" t="n">
        <v>0</v>
      </c>
      <c r="N21" s="28" t="n">
        <v>0</v>
      </c>
      <c r="O21" s="28" t="n">
        <v>0</v>
      </c>
      <c r="P21" s="41" t="n">
        <v>0</v>
      </c>
      <c r="Q21" s="44" t="n">
        <f>SUM(R21:AD21)</f>
        <v>0</v>
      </c>
      <c r="R21" s="28" t="n">
        <v>0</v>
      </c>
      <c r="S21" s="28" t="n">
        <v>0</v>
      </c>
      <c r="T21" s="28" t="n">
        <v>0</v>
      </c>
      <c r="U21" s="28" t="n">
        <v>0</v>
      </c>
      <c r="V21" s="28" t="n">
        <v>0</v>
      </c>
      <c r="W21" s="28" t="n">
        <v>0</v>
      </c>
      <c r="X21" s="28" t="n">
        <v>0</v>
      </c>
      <c r="Y21" s="28" t="n">
        <v>0</v>
      </c>
      <c r="Z21" s="28" t="n">
        <v>0</v>
      </c>
      <c r="AA21" s="28" t="n">
        <v>0</v>
      </c>
      <c r="AB21" s="28" t="n">
        <v>0</v>
      </c>
      <c r="AC21" s="28" t="n">
        <v>0</v>
      </c>
      <c r="AD21" s="28" t="n">
        <v>0</v>
      </c>
    </row>
    <row r="22" ht="20.1" customHeight="true">
      <c r="A22" s="11" t="s">
        <v>18</v>
      </c>
      <c r="B22" s="20" t="n">
        <f>C22+Q22</f>
        <v>2</v>
      </c>
      <c r="C22" s="23" t="n">
        <f>SUM(D22:P22)</f>
        <v>2</v>
      </c>
      <c r="D22" s="28" t="n">
        <v>0</v>
      </c>
      <c r="E22" s="28" t="n">
        <v>0</v>
      </c>
      <c r="F22" s="28" t="n">
        <v>0</v>
      </c>
      <c r="G22" s="28" t="n">
        <v>2</v>
      </c>
      <c r="H22" s="28" t="n">
        <v>0</v>
      </c>
      <c r="I22" s="28" t="n">
        <v>0</v>
      </c>
      <c r="J22" s="28" t="n">
        <v>0</v>
      </c>
      <c r="K22" s="28" t="n">
        <v>0</v>
      </c>
      <c r="L22" s="28" t="n">
        <v>0</v>
      </c>
      <c r="M22" s="28" t="n">
        <v>0</v>
      </c>
      <c r="N22" s="28" t="n">
        <v>0</v>
      </c>
      <c r="O22" s="28" t="n">
        <v>0</v>
      </c>
      <c r="P22" s="41" t="n">
        <v>0</v>
      </c>
      <c r="Q22" s="44" t="n">
        <f>SUM(R22:AD22)</f>
        <v>0</v>
      </c>
      <c r="R22" s="28" t="n">
        <v>0</v>
      </c>
      <c r="S22" s="28" t="n">
        <v>0</v>
      </c>
      <c r="T22" s="28" t="n">
        <v>0</v>
      </c>
      <c r="U22" s="28" t="n">
        <v>0</v>
      </c>
      <c r="V22" s="28" t="n">
        <v>0</v>
      </c>
      <c r="W22" s="28" t="n">
        <v>0</v>
      </c>
      <c r="X22" s="28" t="n">
        <v>0</v>
      </c>
      <c r="Y22" s="28" t="n">
        <v>0</v>
      </c>
      <c r="Z22" s="28" t="n">
        <v>0</v>
      </c>
      <c r="AA22" s="28" t="n">
        <v>0</v>
      </c>
      <c r="AB22" s="28" t="n">
        <v>0</v>
      </c>
      <c r="AC22" s="28" t="n">
        <v>0</v>
      </c>
      <c r="AD22" s="28" t="n">
        <v>0</v>
      </c>
    </row>
    <row r="23" ht="20.1" customHeight="true">
      <c r="A23" s="11" t="s">
        <v>19</v>
      </c>
      <c r="B23" s="20" t="n">
        <f>C23+Q23</f>
        <v>1</v>
      </c>
      <c r="C23" s="23" t="n">
        <f>SUM(D23:P23)</f>
        <v>1</v>
      </c>
      <c r="D23" s="28" t="n">
        <v>0</v>
      </c>
      <c r="E23" s="28" t="n">
        <v>0</v>
      </c>
      <c r="F23" s="28" t="n">
        <v>0</v>
      </c>
      <c r="G23" s="28" t="n">
        <v>1</v>
      </c>
      <c r="H23" s="28" t="n">
        <v>0</v>
      </c>
      <c r="I23" s="28" t="n">
        <v>0</v>
      </c>
      <c r="J23" s="28" t="n">
        <v>0</v>
      </c>
      <c r="K23" s="28" t="n">
        <v>0</v>
      </c>
      <c r="L23" s="28" t="n">
        <v>0</v>
      </c>
      <c r="M23" s="28" t="n">
        <v>0</v>
      </c>
      <c r="N23" s="28" t="n">
        <v>0</v>
      </c>
      <c r="O23" s="28" t="n">
        <v>0</v>
      </c>
      <c r="P23" s="41" t="n">
        <v>0</v>
      </c>
      <c r="Q23" s="44" t="n">
        <f>SUM(R23:AD23)</f>
        <v>0</v>
      </c>
      <c r="R23" s="28" t="n">
        <v>0</v>
      </c>
      <c r="S23" s="28" t="n">
        <v>0</v>
      </c>
      <c r="T23" s="28" t="n">
        <v>0</v>
      </c>
      <c r="U23" s="28" t="n">
        <v>0</v>
      </c>
      <c r="V23" s="28" t="n">
        <v>0</v>
      </c>
      <c r="W23" s="28" t="n">
        <v>0</v>
      </c>
      <c r="X23" s="28" t="n">
        <v>0</v>
      </c>
      <c r="Y23" s="28" t="n">
        <v>0</v>
      </c>
      <c r="Z23" s="28" t="n">
        <v>0</v>
      </c>
      <c r="AA23" s="28" t="n">
        <v>0</v>
      </c>
      <c r="AB23" s="28" t="n">
        <v>0</v>
      </c>
      <c r="AC23" s="28" t="n">
        <v>0</v>
      </c>
      <c r="AD23" s="28" t="n">
        <v>0</v>
      </c>
    </row>
    <row r="24" ht="20.1" customHeight="true">
      <c r="A24" s="11" t="s">
        <v>20</v>
      </c>
      <c r="B24" s="20" t="n">
        <f>C24+Q24</f>
        <v>4</v>
      </c>
      <c r="C24" s="23" t="n">
        <f>SUM(D24:P24)</f>
        <v>3</v>
      </c>
      <c r="D24" s="28" t="n">
        <v>0</v>
      </c>
      <c r="E24" s="28" t="n">
        <v>0</v>
      </c>
      <c r="F24" s="28" t="n">
        <v>0</v>
      </c>
      <c r="G24" s="28" t="n">
        <v>3</v>
      </c>
      <c r="H24" s="28" t="n">
        <v>0</v>
      </c>
      <c r="I24" s="28" t="n">
        <v>0</v>
      </c>
      <c r="J24" s="28" t="n">
        <v>0</v>
      </c>
      <c r="K24" s="28" t="n">
        <v>0</v>
      </c>
      <c r="L24" s="28" t="n">
        <v>0</v>
      </c>
      <c r="M24" s="28" t="n">
        <v>0</v>
      </c>
      <c r="N24" s="28" t="n">
        <v>0</v>
      </c>
      <c r="O24" s="28" t="n">
        <v>0</v>
      </c>
      <c r="P24" s="41" t="n">
        <v>0</v>
      </c>
      <c r="Q24" s="44" t="n">
        <f>SUM(R24:AD24)</f>
        <v>1</v>
      </c>
      <c r="R24" s="28" t="n">
        <v>0</v>
      </c>
      <c r="S24" s="28" t="n">
        <v>0</v>
      </c>
      <c r="T24" s="28" t="n">
        <v>0</v>
      </c>
      <c r="U24" s="28" t="n">
        <v>1</v>
      </c>
      <c r="V24" s="28" t="n">
        <v>0</v>
      </c>
      <c r="W24" s="28" t="n">
        <v>0</v>
      </c>
      <c r="X24" s="28" t="n">
        <v>0</v>
      </c>
      <c r="Y24" s="28" t="n">
        <v>0</v>
      </c>
      <c r="Z24" s="28" t="n">
        <v>0</v>
      </c>
      <c r="AA24" s="28" t="n">
        <v>0</v>
      </c>
      <c r="AB24" s="28" t="n">
        <v>0</v>
      </c>
      <c r="AC24" s="28" t="n">
        <v>0</v>
      </c>
      <c r="AD24" s="28" t="n">
        <v>0</v>
      </c>
    </row>
    <row r="25" ht="20.1" customHeight="true">
      <c r="A25" s="11" t="s">
        <v>21</v>
      </c>
      <c r="B25" s="20" t="n">
        <f>C25+Q25</f>
        <v>3</v>
      </c>
      <c r="C25" s="23" t="n">
        <f>SUM(D25:P25)</f>
        <v>3</v>
      </c>
      <c r="D25" s="28" t="n">
        <v>0</v>
      </c>
      <c r="E25" s="28" t="n">
        <v>0</v>
      </c>
      <c r="F25" s="28" t="n">
        <v>0</v>
      </c>
      <c r="G25" s="28" t="n">
        <v>3</v>
      </c>
      <c r="H25" s="28" t="n">
        <v>0</v>
      </c>
      <c r="I25" s="28" t="n">
        <v>0</v>
      </c>
      <c r="J25" s="28" t="n">
        <v>0</v>
      </c>
      <c r="K25" s="28" t="n">
        <v>0</v>
      </c>
      <c r="L25" s="28" t="n">
        <v>0</v>
      </c>
      <c r="M25" s="28" t="n">
        <v>0</v>
      </c>
      <c r="N25" s="28" t="n">
        <v>0</v>
      </c>
      <c r="O25" s="28" t="n">
        <v>0</v>
      </c>
      <c r="P25" s="41" t="n">
        <v>0</v>
      </c>
      <c r="Q25" s="44" t="n">
        <f>SUM(R25:AD25)</f>
        <v>0</v>
      </c>
      <c r="R25" s="28" t="n">
        <v>0</v>
      </c>
      <c r="S25" s="28" t="n">
        <v>0</v>
      </c>
      <c r="T25" s="28" t="n">
        <v>0</v>
      </c>
      <c r="U25" s="28" t="n">
        <v>0</v>
      </c>
      <c r="V25" s="28" t="n">
        <v>0</v>
      </c>
      <c r="W25" s="28" t="n">
        <v>0</v>
      </c>
      <c r="X25" s="28" t="n">
        <v>0</v>
      </c>
      <c r="Y25" s="28" t="n">
        <v>0</v>
      </c>
      <c r="Z25" s="28" t="n">
        <v>0</v>
      </c>
      <c r="AA25" s="28" t="n">
        <v>0</v>
      </c>
      <c r="AB25" s="28" t="n">
        <v>0</v>
      </c>
      <c r="AC25" s="28" t="n">
        <v>0</v>
      </c>
      <c r="AD25" s="28" t="n">
        <v>0</v>
      </c>
    </row>
    <row r="26" ht="20.1" customHeight="true">
      <c r="A26" s="11" t="s">
        <v>22</v>
      </c>
      <c r="B26" s="20" t="n">
        <f>C26+Q26</f>
        <v>8</v>
      </c>
      <c r="C26" s="23" t="n">
        <f>SUM(D26:P26)</f>
        <v>7</v>
      </c>
      <c r="D26" s="28" t="n">
        <v>0</v>
      </c>
      <c r="E26" s="28" t="n">
        <v>0</v>
      </c>
      <c r="F26" s="28" t="n">
        <v>0</v>
      </c>
      <c r="G26" s="28" t="n">
        <v>7</v>
      </c>
      <c r="H26" s="28" t="n">
        <v>0</v>
      </c>
      <c r="I26" s="28" t="n">
        <v>0</v>
      </c>
      <c r="J26" s="28" t="n">
        <v>0</v>
      </c>
      <c r="K26" s="28" t="n">
        <v>0</v>
      </c>
      <c r="L26" s="28" t="n">
        <v>0</v>
      </c>
      <c r="M26" s="28" t="n">
        <v>0</v>
      </c>
      <c r="N26" s="28" t="n">
        <v>0</v>
      </c>
      <c r="O26" s="28" t="n">
        <v>0</v>
      </c>
      <c r="P26" s="41" t="n">
        <v>0</v>
      </c>
      <c r="Q26" s="44" t="n">
        <f>SUM(R26:AD26)</f>
        <v>1</v>
      </c>
      <c r="R26" s="28" t="n">
        <v>0</v>
      </c>
      <c r="S26" s="28" t="n">
        <v>0</v>
      </c>
      <c r="T26" s="28" t="n">
        <v>0</v>
      </c>
      <c r="U26" s="28" t="n">
        <v>1</v>
      </c>
      <c r="V26" s="28" t="n">
        <v>0</v>
      </c>
      <c r="W26" s="28" t="n">
        <v>0</v>
      </c>
      <c r="X26" s="28" t="n">
        <v>0</v>
      </c>
      <c r="Y26" s="28" t="n">
        <v>0</v>
      </c>
      <c r="Z26" s="28" t="n">
        <v>0</v>
      </c>
      <c r="AA26" s="28" t="n">
        <v>0</v>
      </c>
      <c r="AB26" s="28" t="n">
        <v>0</v>
      </c>
      <c r="AC26" s="28" t="n">
        <v>0</v>
      </c>
      <c r="AD26" s="28" t="n">
        <v>0</v>
      </c>
    </row>
    <row r="27" ht="20.1" customHeight="true">
      <c r="A27" s="11" t="s">
        <v>23</v>
      </c>
      <c r="B27" s="20" t="n">
        <f>C27+Q27</f>
        <v>2</v>
      </c>
      <c r="C27" s="23" t="n">
        <f>SUM(D27:P27)</f>
        <v>2</v>
      </c>
      <c r="D27" s="28" t="n">
        <v>0</v>
      </c>
      <c r="E27" s="28" t="n">
        <v>0</v>
      </c>
      <c r="F27" s="28" t="n">
        <v>0</v>
      </c>
      <c r="G27" s="28" t="n">
        <v>2</v>
      </c>
      <c r="H27" s="28" t="n">
        <v>0</v>
      </c>
      <c r="I27" s="28" t="n">
        <v>0</v>
      </c>
      <c r="J27" s="28" t="n">
        <v>0</v>
      </c>
      <c r="K27" s="28" t="n">
        <v>0</v>
      </c>
      <c r="L27" s="28" t="n">
        <v>0</v>
      </c>
      <c r="M27" s="28" t="n">
        <v>0</v>
      </c>
      <c r="N27" s="28" t="n">
        <v>0</v>
      </c>
      <c r="O27" s="28" t="n">
        <v>0</v>
      </c>
      <c r="P27" s="41" t="n">
        <v>0</v>
      </c>
      <c r="Q27" s="44" t="n">
        <f>SUM(R27:AD27)</f>
        <v>0</v>
      </c>
      <c r="R27" s="28" t="n">
        <v>0</v>
      </c>
      <c r="S27" s="28" t="n">
        <v>0</v>
      </c>
      <c r="T27" s="28" t="n">
        <v>0</v>
      </c>
      <c r="U27" s="28" t="n">
        <v>0</v>
      </c>
      <c r="V27" s="28" t="n">
        <v>0</v>
      </c>
      <c r="W27" s="28" t="n">
        <v>0</v>
      </c>
      <c r="X27" s="28" t="n">
        <v>0</v>
      </c>
      <c r="Y27" s="28" t="n">
        <v>0</v>
      </c>
      <c r="Z27" s="28" t="n">
        <v>0</v>
      </c>
      <c r="AA27" s="28" t="n">
        <v>0</v>
      </c>
      <c r="AB27" s="28" t="n">
        <v>0</v>
      </c>
      <c r="AC27" s="28" t="n">
        <v>0</v>
      </c>
      <c r="AD27" s="28" t="n">
        <v>0</v>
      </c>
    </row>
    <row r="28" ht="20.1" customHeight="true">
      <c r="A28" s="11" t="s">
        <v>24</v>
      </c>
      <c r="B28" s="20" t="n">
        <f>C28+Q28</f>
        <v>1</v>
      </c>
      <c r="C28" s="23" t="n">
        <f>SUM(D28:P28)</f>
        <v>1</v>
      </c>
      <c r="D28" s="28" t="n">
        <v>0</v>
      </c>
      <c r="E28" s="28" t="n">
        <v>0</v>
      </c>
      <c r="F28" s="28" t="n">
        <v>0</v>
      </c>
      <c r="G28" s="28" t="n">
        <v>1</v>
      </c>
      <c r="H28" s="28" t="n">
        <v>0</v>
      </c>
      <c r="I28" s="28" t="n">
        <v>0</v>
      </c>
      <c r="J28" s="28" t="n">
        <v>0</v>
      </c>
      <c r="K28" s="28" t="n">
        <v>0</v>
      </c>
      <c r="L28" s="28" t="n">
        <v>0</v>
      </c>
      <c r="M28" s="28" t="n">
        <v>0</v>
      </c>
      <c r="N28" s="28" t="n">
        <v>0</v>
      </c>
      <c r="O28" s="28" t="n">
        <v>0</v>
      </c>
      <c r="P28" s="41" t="n">
        <v>0</v>
      </c>
      <c r="Q28" s="44" t="n">
        <f>SUM(R28:AD28)</f>
        <v>0</v>
      </c>
      <c r="R28" s="28" t="n">
        <v>0</v>
      </c>
      <c r="S28" s="28" t="n">
        <v>0</v>
      </c>
      <c r="T28" s="28" t="n">
        <v>0</v>
      </c>
      <c r="U28" s="28" t="n">
        <v>0</v>
      </c>
      <c r="V28" s="28" t="n">
        <v>0</v>
      </c>
      <c r="W28" s="28" t="n">
        <v>0</v>
      </c>
      <c r="X28" s="28" t="n">
        <v>0</v>
      </c>
      <c r="Y28" s="28" t="n">
        <v>0</v>
      </c>
      <c r="Z28" s="28" t="n">
        <v>0</v>
      </c>
      <c r="AA28" s="28" t="n">
        <v>0</v>
      </c>
      <c r="AB28" s="28" t="n">
        <v>0</v>
      </c>
      <c r="AC28" s="28" t="n">
        <v>0</v>
      </c>
      <c r="AD28" s="28" t="n">
        <v>0</v>
      </c>
    </row>
    <row r="29" ht="20.1" customHeight="true">
      <c r="A29" s="11" t="s">
        <v>25</v>
      </c>
      <c r="B29" s="20" t="n">
        <f>C29+Q29</f>
        <v>3</v>
      </c>
      <c r="C29" s="23" t="n">
        <f>SUM(D29:P29)</f>
        <v>3</v>
      </c>
      <c r="D29" s="28" t="n">
        <v>0</v>
      </c>
      <c r="E29" s="28" t="n">
        <v>0</v>
      </c>
      <c r="F29" s="28" t="n">
        <v>3</v>
      </c>
      <c r="G29" s="28" t="n">
        <v>0</v>
      </c>
      <c r="H29" s="28" t="n">
        <v>0</v>
      </c>
      <c r="I29" s="28" t="n">
        <v>0</v>
      </c>
      <c r="J29" s="28" t="n">
        <v>0</v>
      </c>
      <c r="K29" s="28" t="n">
        <v>0</v>
      </c>
      <c r="L29" s="28" t="n">
        <v>0</v>
      </c>
      <c r="M29" s="28" t="n">
        <v>0</v>
      </c>
      <c r="N29" s="28" t="n">
        <v>0</v>
      </c>
      <c r="O29" s="28" t="n">
        <v>0</v>
      </c>
      <c r="P29" s="41" t="n">
        <v>0</v>
      </c>
      <c r="Q29" s="44" t="n">
        <f>SUM(R29:AD29)</f>
        <v>0</v>
      </c>
      <c r="R29" s="28" t="n">
        <v>0</v>
      </c>
      <c r="S29" s="28" t="n">
        <v>0</v>
      </c>
      <c r="T29" s="28" t="n">
        <v>0</v>
      </c>
      <c r="U29" s="28" t="n">
        <v>0</v>
      </c>
      <c r="V29" s="28" t="n">
        <v>0</v>
      </c>
      <c r="W29" s="28" t="n">
        <v>0</v>
      </c>
      <c r="X29" s="28" t="n">
        <v>0</v>
      </c>
      <c r="Y29" s="28" t="n">
        <v>0</v>
      </c>
      <c r="Z29" s="28" t="n">
        <v>0</v>
      </c>
      <c r="AA29" s="28" t="n">
        <v>0</v>
      </c>
      <c r="AB29" s="28" t="n">
        <v>0</v>
      </c>
      <c r="AC29" s="28" t="n">
        <v>0</v>
      </c>
      <c r="AD29" s="28" t="n">
        <v>0</v>
      </c>
    </row>
    <row r="30" ht="20.1" customHeight="true">
      <c r="A30" s="11" t="s">
        <v>26</v>
      </c>
      <c r="B30" s="20" t="n">
        <f>C30+Q30</f>
        <v>1</v>
      </c>
      <c r="C30" s="23" t="n">
        <f>SUM(D30:P30)</f>
        <v>1</v>
      </c>
      <c r="D30" s="28" t="n">
        <v>0</v>
      </c>
      <c r="E30" s="28" t="n">
        <v>0</v>
      </c>
      <c r="F30" s="28" t="n">
        <v>0</v>
      </c>
      <c r="G30" s="28" t="n">
        <v>1</v>
      </c>
      <c r="H30" s="28" t="n">
        <v>0</v>
      </c>
      <c r="I30" s="28" t="n">
        <v>0</v>
      </c>
      <c r="J30" s="28" t="n">
        <v>0</v>
      </c>
      <c r="K30" s="28" t="n">
        <v>0</v>
      </c>
      <c r="L30" s="28" t="n">
        <v>0</v>
      </c>
      <c r="M30" s="28" t="n">
        <v>0</v>
      </c>
      <c r="N30" s="28" t="n">
        <v>0</v>
      </c>
      <c r="O30" s="28" t="n">
        <v>0</v>
      </c>
      <c r="P30" s="41" t="n">
        <v>0</v>
      </c>
      <c r="Q30" s="44" t="n">
        <f>SUM(R30:AD30)</f>
        <v>0</v>
      </c>
      <c r="R30" s="28" t="n">
        <v>0</v>
      </c>
      <c r="S30" s="28" t="n">
        <v>0</v>
      </c>
      <c r="T30" s="28" t="n">
        <v>0</v>
      </c>
      <c r="U30" s="28" t="n">
        <v>0</v>
      </c>
      <c r="V30" s="28" t="n">
        <v>0</v>
      </c>
      <c r="W30" s="28" t="n">
        <v>0</v>
      </c>
      <c r="X30" s="28" t="n">
        <v>0</v>
      </c>
      <c r="Y30" s="28" t="n">
        <v>0</v>
      </c>
      <c r="Z30" s="28" t="n">
        <v>0</v>
      </c>
      <c r="AA30" s="28" t="n">
        <v>0</v>
      </c>
      <c r="AB30" s="28" t="n">
        <v>0</v>
      </c>
      <c r="AC30" s="28" t="n">
        <v>0</v>
      </c>
      <c r="AD30" s="28" t="n">
        <v>0</v>
      </c>
    </row>
    <row r="31" ht="20.1" customHeight="true">
      <c r="A31" s="11" t="s">
        <v>27</v>
      </c>
      <c r="B31" s="20" t="n">
        <f>C31+Q31</f>
        <v>2</v>
      </c>
      <c r="C31" s="23" t="n">
        <f>SUM(D31:P31)</f>
        <v>2</v>
      </c>
      <c r="D31" s="28" t="n">
        <v>0</v>
      </c>
      <c r="E31" s="28" t="n">
        <v>0</v>
      </c>
      <c r="F31" s="28" t="n">
        <v>0</v>
      </c>
      <c r="G31" s="28" t="n">
        <v>2</v>
      </c>
      <c r="H31" s="28" t="n">
        <v>0</v>
      </c>
      <c r="I31" s="28" t="n">
        <v>0</v>
      </c>
      <c r="J31" s="28" t="n">
        <v>0</v>
      </c>
      <c r="K31" s="28" t="n">
        <v>0</v>
      </c>
      <c r="L31" s="28" t="n">
        <v>0</v>
      </c>
      <c r="M31" s="28" t="n">
        <v>0</v>
      </c>
      <c r="N31" s="28" t="n">
        <v>0</v>
      </c>
      <c r="O31" s="28" t="n">
        <v>0</v>
      </c>
      <c r="P31" s="41" t="n">
        <v>0</v>
      </c>
      <c r="Q31" s="44" t="n">
        <f>SUM(R31:AD31)</f>
        <v>0</v>
      </c>
      <c r="R31" s="28" t="n">
        <v>0</v>
      </c>
      <c r="S31" s="28" t="n">
        <v>0</v>
      </c>
      <c r="T31" s="28" t="n">
        <v>0</v>
      </c>
      <c r="U31" s="28" t="n">
        <v>0</v>
      </c>
      <c r="V31" s="28" t="n">
        <v>0</v>
      </c>
      <c r="W31" s="28" t="n">
        <v>0</v>
      </c>
      <c r="X31" s="28" t="n">
        <v>0</v>
      </c>
      <c r="Y31" s="28" t="n">
        <v>0</v>
      </c>
      <c r="Z31" s="28" t="n">
        <v>0</v>
      </c>
      <c r="AA31" s="28" t="n">
        <v>0</v>
      </c>
      <c r="AB31" s="28" t="n">
        <v>0</v>
      </c>
      <c r="AC31" s="28" t="n">
        <v>0</v>
      </c>
      <c r="AD31" s="28" t="n">
        <v>0</v>
      </c>
    </row>
    <row r="32" ht="20.1" customHeight="true">
      <c r="A32" s="11" t="s">
        <v>28</v>
      </c>
      <c r="B32" s="20" t="n">
        <f>C32+Q32</f>
        <v>1</v>
      </c>
      <c r="C32" s="23" t="n">
        <f>SUM(D32:P32)</f>
        <v>1</v>
      </c>
      <c r="D32" s="28" t="n">
        <v>0</v>
      </c>
      <c r="E32" s="28" t="n">
        <v>0</v>
      </c>
      <c r="F32" s="28" t="n">
        <v>0</v>
      </c>
      <c r="G32" s="28" t="n">
        <v>0</v>
      </c>
      <c r="H32" s="28" t="n">
        <v>0</v>
      </c>
      <c r="I32" s="28" t="n">
        <v>0</v>
      </c>
      <c r="J32" s="28" t="n">
        <v>0</v>
      </c>
      <c r="K32" s="28" t="n">
        <v>0</v>
      </c>
      <c r="L32" s="28" t="n">
        <v>1</v>
      </c>
      <c r="M32" s="28" t="n">
        <v>0</v>
      </c>
      <c r="N32" s="28" t="n">
        <v>0</v>
      </c>
      <c r="O32" s="28" t="n">
        <v>0</v>
      </c>
      <c r="P32" s="41" t="n">
        <v>0</v>
      </c>
      <c r="Q32" s="44" t="n">
        <f>SUM(R32:AD32)</f>
        <v>0</v>
      </c>
      <c r="R32" s="28" t="n">
        <v>0</v>
      </c>
      <c r="S32" s="28" t="n">
        <v>0</v>
      </c>
      <c r="T32" s="28" t="n">
        <v>0</v>
      </c>
      <c r="U32" s="28" t="n">
        <v>0</v>
      </c>
      <c r="V32" s="28" t="n">
        <v>0</v>
      </c>
      <c r="W32" s="28" t="n">
        <v>0</v>
      </c>
      <c r="X32" s="28" t="n">
        <v>0</v>
      </c>
      <c r="Y32" s="28" t="n">
        <v>0</v>
      </c>
      <c r="Z32" s="28" t="n">
        <v>0</v>
      </c>
      <c r="AA32" s="28" t="n">
        <v>0</v>
      </c>
      <c r="AB32" s="28" t="n">
        <v>0</v>
      </c>
      <c r="AC32" s="28" t="n">
        <v>0</v>
      </c>
      <c r="AD32" s="28" t="n">
        <v>0</v>
      </c>
    </row>
    <row r="33" ht="20.1" customHeight="true">
      <c r="A33" s="11" t="s">
        <v>29</v>
      </c>
      <c r="B33" s="20" t="n">
        <f>C33+Q33</f>
        <v>1</v>
      </c>
      <c r="C33" s="23" t="n">
        <f>SUM(D33:P33)</f>
        <v>1</v>
      </c>
      <c r="D33" s="28" t="n">
        <v>0</v>
      </c>
      <c r="E33" s="28" t="n">
        <v>0</v>
      </c>
      <c r="F33" s="28" t="n">
        <v>0</v>
      </c>
      <c r="G33" s="28" t="n">
        <v>1</v>
      </c>
      <c r="H33" s="28" t="n">
        <v>0</v>
      </c>
      <c r="I33" s="28" t="n">
        <v>0</v>
      </c>
      <c r="J33" s="28" t="n">
        <v>0</v>
      </c>
      <c r="K33" s="28" t="n">
        <v>0</v>
      </c>
      <c r="L33" s="28" t="n">
        <v>0</v>
      </c>
      <c r="M33" s="28" t="n">
        <v>0</v>
      </c>
      <c r="N33" s="28" t="n">
        <v>0</v>
      </c>
      <c r="O33" s="28" t="n">
        <v>0</v>
      </c>
      <c r="P33" s="41" t="n">
        <v>0</v>
      </c>
      <c r="Q33" s="44" t="n">
        <f>SUM(R33:AD33)</f>
        <v>0</v>
      </c>
      <c r="R33" s="28" t="n">
        <v>0</v>
      </c>
      <c r="S33" s="28" t="n">
        <v>0</v>
      </c>
      <c r="T33" s="28" t="n">
        <v>0</v>
      </c>
      <c r="U33" s="28" t="n">
        <v>0</v>
      </c>
      <c r="V33" s="28" t="n">
        <v>0</v>
      </c>
      <c r="W33" s="28" t="n">
        <v>0</v>
      </c>
      <c r="X33" s="28" t="n">
        <v>0</v>
      </c>
      <c r="Y33" s="28" t="n">
        <v>0</v>
      </c>
      <c r="Z33" s="28" t="n">
        <v>0</v>
      </c>
      <c r="AA33" s="28" t="n">
        <v>0</v>
      </c>
      <c r="AB33" s="28" t="n">
        <v>0</v>
      </c>
      <c r="AC33" s="28" t="n">
        <v>0</v>
      </c>
      <c r="AD33" s="28" t="n">
        <v>0</v>
      </c>
    </row>
    <row r="34">
      <c r="A34" s="11" t="s">
        <v>30</v>
      </c>
      <c r="B34" s="20" t="n">
        <f>C34+Q34</f>
        <v>2</v>
      </c>
      <c r="C34" s="23" t="n">
        <f>SUM(D34:P34)</f>
        <v>2</v>
      </c>
      <c r="D34" s="28" t="n">
        <v>0</v>
      </c>
      <c r="E34" s="28" t="n">
        <v>0</v>
      </c>
      <c r="F34" s="28" t="n">
        <v>0</v>
      </c>
      <c r="G34" s="28" t="n">
        <v>0</v>
      </c>
      <c r="H34" s="28" t="n">
        <v>0</v>
      </c>
      <c r="I34" s="28" t="n">
        <v>0</v>
      </c>
      <c r="J34" s="28" t="n">
        <v>0</v>
      </c>
      <c r="K34" s="28" t="n">
        <v>0</v>
      </c>
      <c r="L34" s="28" t="n">
        <v>0</v>
      </c>
      <c r="M34" s="28" t="n">
        <v>0</v>
      </c>
      <c r="N34" s="28" t="n">
        <v>0</v>
      </c>
      <c r="O34" s="28" t="n">
        <v>0</v>
      </c>
      <c r="P34" s="41" t="n">
        <v>2</v>
      </c>
      <c r="Q34" s="44" t="n">
        <f>SUM(R34:AD34)</f>
        <v>0</v>
      </c>
      <c r="R34" s="28" t="n">
        <v>0</v>
      </c>
      <c r="S34" s="28" t="n">
        <v>0</v>
      </c>
      <c r="T34" s="28" t="n">
        <v>0</v>
      </c>
      <c r="U34" s="28" t="n">
        <v>0</v>
      </c>
      <c r="V34" s="28" t="n">
        <v>0</v>
      </c>
      <c r="W34" s="28" t="n">
        <v>0</v>
      </c>
      <c r="X34" s="28" t="n">
        <v>0</v>
      </c>
      <c r="Y34" s="28" t="n">
        <v>0</v>
      </c>
      <c r="Z34" s="28" t="n">
        <v>0</v>
      </c>
      <c r="AA34" s="28" t="n">
        <v>0</v>
      </c>
      <c r="AB34" s="28" t="n">
        <v>0</v>
      </c>
      <c r="AC34" s="28" t="n">
        <v>0</v>
      </c>
      <c r="AD34" s="28" t="n">
        <v>0</v>
      </c>
    </row>
    <row r="35" ht="21.75" customHeight="true">
      <c r="A35" s="11" t="s">
        <v>31</v>
      </c>
      <c r="B35" s="20" t="n">
        <f>C35+Q35</f>
        <v>1</v>
      </c>
      <c r="C35" s="23" t="n">
        <f>SUM(D35:P35)</f>
        <v>1</v>
      </c>
      <c r="D35" s="28" t="n">
        <v>0</v>
      </c>
      <c r="E35" s="28" t="n">
        <v>0</v>
      </c>
      <c r="F35" s="28" t="n">
        <v>0</v>
      </c>
      <c r="G35" s="28" t="n">
        <v>0</v>
      </c>
      <c r="H35" s="28" t="n">
        <v>0</v>
      </c>
      <c r="I35" s="28" t="n">
        <v>0</v>
      </c>
      <c r="J35" s="28" t="n">
        <v>0</v>
      </c>
      <c r="K35" s="28" t="n">
        <v>0</v>
      </c>
      <c r="L35" s="28" t="n">
        <v>0</v>
      </c>
      <c r="M35" s="28" t="n">
        <v>0</v>
      </c>
      <c r="N35" s="28" t="n">
        <v>0</v>
      </c>
      <c r="O35" s="28" t="n">
        <v>0</v>
      </c>
      <c r="P35" s="41" t="n">
        <v>1</v>
      </c>
      <c r="Q35" s="44" t="n">
        <f>SUM(R35:AD35)</f>
        <v>0</v>
      </c>
      <c r="R35" s="28" t="n">
        <v>0</v>
      </c>
      <c r="S35" s="28" t="n">
        <v>0</v>
      </c>
      <c r="T35" s="28" t="n">
        <v>0</v>
      </c>
      <c r="U35" s="28" t="n">
        <v>0</v>
      </c>
      <c r="V35" s="28" t="n">
        <v>0</v>
      </c>
      <c r="W35" s="28" t="n">
        <v>0</v>
      </c>
      <c r="X35" s="28" t="n">
        <v>0</v>
      </c>
      <c r="Y35" s="28" t="n">
        <v>0</v>
      </c>
      <c r="Z35" s="28" t="n">
        <v>0</v>
      </c>
      <c r="AA35" s="28" t="n">
        <v>0</v>
      </c>
      <c r="AB35" s="28" t="n">
        <v>0</v>
      </c>
      <c r="AC35" s="28" t="n">
        <v>0</v>
      </c>
      <c r="AD35" s="28" t="n">
        <v>0</v>
      </c>
    </row>
    <row r="36">
      <c r="A36" s="11" t="s">
        <v>32</v>
      </c>
      <c r="B36" s="20" t="n">
        <f>C36+Q36</f>
        <v>1</v>
      </c>
      <c r="C36" s="23" t="n">
        <f>SUM(D36:P36)</f>
        <v>1</v>
      </c>
      <c r="D36" s="28" t="n">
        <v>0</v>
      </c>
      <c r="E36" s="28" t="n">
        <v>0</v>
      </c>
      <c r="F36" s="28" t="n">
        <v>0</v>
      </c>
      <c r="G36" s="28" t="n">
        <v>0</v>
      </c>
      <c r="H36" s="28" t="n">
        <v>0</v>
      </c>
      <c r="I36" s="28" t="n">
        <v>0</v>
      </c>
      <c r="J36" s="28" t="n">
        <v>0</v>
      </c>
      <c r="K36" s="28" t="n">
        <v>0</v>
      </c>
      <c r="L36" s="28" t="n">
        <v>0</v>
      </c>
      <c r="M36" s="28" t="n">
        <v>0</v>
      </c>
      <c r="N36" s="28" t="n">
        <v>0</v>
      </c>
      <c r="O36" s="28" t="n">
        <v>0</v>
      </c>
      <c r="P36" s="41" t="n">
        <v>1</v>
      </c>
      <c r="Q36" s="44" t="n">
        <f>SUM(R36:AD36)</f>
        <v>0</v>
      </c>
      <c r="R36" s="28" t="n">
        <v>0</v>
      </c>
      <c r="S36" s="28" t="n">
        <v>0</v>
      </c>
      <c r="T36" s="28" t="n">
        <v>0</v>
      </c>
      <c r="U36" s="28" t="n">
        <v>0</v>
      </c>
      <c r="V36" s="28" t="n">
        <v>0</v>
      </c>
      <c r="W36" s="28" t="n">
        <v>0</v>
      </c>
      <c r="X36" s="28" t="n">
        <v>0</v>
      </c>
      <c r="Y36" s="28" t="n">
        <v>0</v>
      </c>
      <c r="Z36" s="28" t="n">
        <v>0</v>
      </c>
      <c r="AA36" s="28" t="n">
        <v>0</v>
      </c>
      <c r="AB36" s="28" t="n">
        <v>0</v>
      </c>
      <c r="AC36" s="28" t="n">
        <v>0</v>
      </c>
      <c r="AD36" s="28" t="n">
        <v>0</v>
      </c>
    </row>
    <row r="37">
      <c r="A37" s="11" t="s">
        <v>33</v>
      </c>
      <c r="B37" s="20" t="n">
        <f>C37+Q37</f>
        <v>1</v>
      </c>
      <c r="C37" s="23" t="n">
        <f>SUM(D37:P37)</f>
        <v>1</v>
      </c>
      <c r="D37" s="28" t="n">
        <v>0</v>
      </c>
      <c r="E37" s="28" t="n">
        <v>0</v>
      </c>
      <c r="F37" s="28" t="n">
        <v>1</v>
      </c>
      <c r="G37" s="28" t="n">
        <v>0</v>
      </c>
      <c r="H37" s="28" t="n">
        <v>0</v>
      </c>
      <c r="I37" s="28" t="n">
        <v>0</v>
      </c>
      <c r="J37" s="28" t="n">
        <v>0</v>
      </c>
      <c r="K37" s="28" t="n">
        <v>0</v>
      </c>
      <c r="L37" s="28" t="n">
        <v>0</v>
      </c>
      <c r="M37" s="28" t="n">
        <v>0</v>
      </c>
      <c r="N37" s="28" t="n">
        <v>0</v>
      </c>
      <c r="O37" s="28" t="n">
        <v>0</v>
      </c>
      <c r="P37" s="41" t="n">
        <v>0</v>
      </c>
      <c r="Q37" s="44" t="n">
        <f>SUM(R37:AD37)</f>
        <v>0</v>
      </c>
      <c r="R37" s="28" t="n">
        <v>0</v>
      </c>
      <c r="S37" s="28" t="n">
        <v>0</v>
      </c>
      <c r="T37" s="28" t="n">
        <v>0</v>
      </c>
      <c r="U37" s="28" t="n">
        <v>0</v>
      </c>
      <c r="V37" s="28" t="n">
        <v>0</v>
      </c>
      <c r="W37" s="28" t="n">
        <v>0</v>
      </c>
      <c r="X37" s="28" t="n">
        <v>0</v>
      </c>
      <c r="Y37" s="28" t="n">
        <v>0</v>
      </c>
      <c r="Z37" s="28" t="n">
        <v>0</v>
      </c>
      <c r="AA37" s="28" t="n">
        <v>0</v>
      </c>
      <c r="AB37" s="28" t="n">
        <v>0</v>
      </c>
      <c r="AC37" s="28" t="n">
        <v>0</v>
      </c>
      <c r="AD37" s="28" t="n">
        <v>0</v>
      </c>
    </row>
    <row r="38">
      <c r="A38" s="11" t="s">
        <v>34</v>
      </c>
      <c r="B38" s="20" t="n">
        <f>C38+Q38</f>
        <v>1</v>
      </c>
      <c r="C38" s="23" t="n">
        <f>SUM(D38:P38)</f>
        <v>1</v>
      </c>
      <c r="D38" s="28" t="n">
        <v>0</v>
      </c>
      <c r="E38" s="28" t="n">
        <v>0</v>
      </c>
      <c r="F38" s="28" t="n">
        <v>0</v>
      </c>
      <c r="G38" s="28" t="n">
        <v>0</v>
      </c>
      <c r="H38" s="28" t="n">
        <v>0</v>
      </c>
      <c r="I38" s="28" t="n">
        <v>0</v>
      </c>
      <c r="J38" s="28" t="n">
        <v>0</v>
      </c>
      <c r="K38" s="28" t="n">
        <v>0</v>
      </c>
      <c r="L38" s="28" t="n">
        <v>0</v>
      </c>
      <c r="M38" s="28" t="n">
        <v>0</v>
      </c>
      <c r="N38" s="28" t="n">
        <v>0</v>
      </c>
      <c r="O38" s="28" t="n">
        <v>0</v>
      </c>
      <c r="P38" s="41" t="n">
        <v>1</v>
      </c>
      <c r="Q38" s="44" t="n">
        <f>SUM(R38:AD38)</f>
        <v>0</v>
      </c>
      <c r="R38" s="28" t="n">
        <v>0</v>
      </c>
      <c r="S38" s="28" t="n">
        <v>0</v>
      </c>
      <c r="T38" s="28" t="n">
        <v>0</v>
      </c>
      <c r="U38" s="28" t="n">
        <v>0</v>
      </c>
      <c r="V38" s="28" t="n">
        <v>0</v>
      </c>
      <c r="W38" s="28" t="n">
        <v>0</v>
      </c>
      <c r="X38" s="28" t="n">
        <v>0</v>
      </c>
      <c r="Y38" s="28" t="n">
        <v>0</v>
      </c>
      <c r="Z38" s="28" t="n">
        <v>0</v>
      </c>
      <c r="AA38" s="28" t="n">
        <v>0</v>
      </c>
      <c r="AB38" s="28" t="n">
        <v>0</v>
      </c>
      <c r="AC38" s="28" t="n">
        <v>0</v>
      </c>
      <c r="AD38" s="28" t="n">
        <v>0</v>
      </c>
    </row>
    <row r="39">
      <c r="A39" s="11" t="s">
        <v>35</v>
      </c>
      <c r="B39" s="20" t="n">
        <f>C39+Q39</f>
        <v>7</v>
      </c>
      <c r="C39" s="23" t="n">
        <f>SUM(D39:P39)</f>
        <v>4</v>
      </c>
      <c r="D39" s="28" t="n">
        <v>0</v>
      </c>
      <c r="E39" s="28" t="n">
        <v>0</v>
      </c>
      <c r="F39" s="28" t="n">
        <v>0</v>
      </c>
      <c r="G39" s="28" t="n">
        <v>0</v>
      </c>
      <c r="H39" s="28" t="n">
        <v>0</v>
      </c>
      <c r="I39" s="28" t="n">
        <v>0</v>
      </c>
      <c r="J39" s="28" t="n">
        <v>0</v>
      </c>
      <c r="K39" s="28" t="n">
        <v>0</v>
      </c>
      <c r="L39" s="28" t="n">
        <v>0</v>
      </c>
      <c r="M39" s="28" t="n">
        <v>0</v>
      </c>
      <c r="N39" s="28" t="n">
        <v>0</v>
      </c>
      <c r="O39" s="28" t="n">
        <v>4</v>
      </c>
      <c r="P39" s="41" t="n">
        <v>0</v>
      </c>
      <c r="Q39" s="44" t="n">
        <f>SUM(R39:AD39)</f>
        <v>3</v>
      </c>
      <c r="R39" s="28" t="n">
        <v>0</v>
      </c>
      <c r="S39" s="28" t="n">
        <v>0</v>
      </c>
      <c r="T39" s="28" t="n">
        <v>0</v>
      </c>
      <c r="U39" s="28" t="n">
        <v>0</v>
      </c>
      <c r="V39" s="28" t="n">
        <v>0</v>
      </c>
      <c r="W39" s="28" t="n">
        <v>0</v>
      </c>
      <c r="X39" s="28" t="n">
        <v>0</v>
      </c>
      <c r="Y39" s="28" t="n">
        <v>0</v>
      </c>
      <c r="Z39" s="28" t="n">
        <v>0</v>
      </c>
      <c r="AA39" s="28" t="n">
        <v>0</v>
      </c>
      <c r="AB39" s="28" t="n">
        <v>0</v>
      </c>
      <c r="AC39" s="57" t="n">
        <v>3</v>
      </c>
      <c r="AD39" s="28" t="n">
        <v>0</v>
      </c>
    </row>
    <row r="40">
      <c r="A40" s="11" t="s">
        <v>36</v>
      </c>
      <c r="B40" s="20" t="n">
        <f>C40+Q40</f>
        <v>7</v>
      </c>
      <c r="C40" s="23" t="n">
        <f>SUM(D40:P40)</f>
        <v>7</v>
      </c>
      <c r="D40" s="28" t="n">
        <v>0</v>
      </c>
      <c r="E40" s="28" t="n">
        <v>0</v>
      </c>
      <c r="F40" s="28" t="n">
        <v>0</v>
      </c>
      <c r="G40" s="28" t="n">
        <v>0</v>
      </c>
      <c r="H40" s="28" t="n">
        <v>0</v>
      </c>
      <c r="I40" s="28" t="n">
        <v>0</v>
      </c>
      <c r="J40" s="28" t="n">
        <v>0</v>
      </c>
      <c r="K40" s="28" t="n">
        <v>0</v>
      </c>
      <c r="L40" s="28" t="n">
        <v>0</v>
      </c>
      <c r="M40" s="28" t="n">
        <v>0</v>
      </c>
      <c r="N40" s="28" t="n">
        <v>0</v>
      </c>
      <c r="O40" s="28" t="n">
        <v>7</v>
      </c>
      <c r="P40" s="41" t="n">
        <v>0</v>
      </c>
      <c r="Q40" s="44" t="n">
        <f>SUM(R40:AD40)</f>
        <v>0</v>
      </c>
      <c r="R40" s="28" t="n">
        <v>0</v>
      </c>
      <c r="S40" s="28" t="n">
        <v>0</v>
      </c>
      <c r="T40" s="28" t="n">
        <v>0</v>
      </c>
      <c r="U40" s="28" t="n">
        <v>0</v>
      </c>
      <c r="V40" s="28" t="n">
        <v>0</v>
      </c>
      <c r="W40" s="28" t="n">
        <v>0</v>
      </c>
      <c r="X40" s="28" t="n">
        <v>0</v>
      </c>
      <c r="Y40" s="28" t="n">
        <v>0</v>
      </c>
      <c r="Z40" s="28" t="n">
        <v>0</v>
      </c>
      <c r="AA40" s="28" t="n">
        <v>0</v>
      </c>
      <c r="AB40" s="28" t="n">
        <v>0</v>
      </c>
      <c r="AC40" s="57" t="n">
        <v>0</v>
      </c>
      <c r="AD40" s="28" t="n">
        <v>0</v>
      </c>
    </row>
    <row r="41">
      <c r="A41" s="11" t="s">
        <v>37</v>
      </c>
      <c r="B41" s="20" t="n">
        <f>C41+Q41</f>
        <v>9</v>
      </c>
      <c r="C41" s="23" t="n">
        <f>SUM(D41:P41)</f>
        <v>9</v>
      </c>
      <c r="D41" s="28" t="n">
        <v>0</v>
      </c>
      <c r="E41" s="28" t="n">
        <v>0</v>
      </c>
      <c r="F41" s="28" t="n">
        <v>0</v>
      </c>
      <c r="G41" s="28" t="n">
        <v>0</v>
      </c>
      <c r="H41" s="28" t="n">
        <v>0</v>
      </c>
      <c r="I41" s="28" t="n">
        <v>0</v>
      </c>
      <c r="J41" s="28" t="n">
        <v>0</v>
      </c>
      <c r="K41" s="28" t="n">
        <v>0</v>
      </c>
      <c r="L41" s="28" t="n">
        <v>0</v>
      </c>
      <c r="M41" s="28" t="n">
        <v>0</v>
      </c>
      <c r="N41" s="28" t="n">
        <v>0</v>
      </c>
      <c r="O41" s="28" t="n">
        <v>9</v>
      </c>
      <c r="P41" s="41" t="n">
        <v>0</v>
      </c>
      <c r="Q41" s="44" t="n">
        <f>SUM(R41:AD41)</f>
        <v>0</v>
      </c>
      <c r="R41" s="28" t="n">
        <v>0</v>
      </c>
      <c r="S41" s="28" t="n">
        <v>0</v>
      </c>
      <c r="T41" s="28" t="n">
        <v>0</v>
      </c>
      <c r="U41" s="28" t="n">
        <v>0</v>
      </c>
      <c r="V41" s="28" t="n">
        <v>0</v>
      </c>
      <c r="W41" s="28" t="n">
        <v>0</v>
      </c>
      <c r="X41" s="28" t="n">
        <v>0</v>
      </c>
      <c r="Y41" s="28" t="n">
        <v>0</v>
      </c>
      <c r="Z41" s="28" t="n">
        <v>0</v>
      </c>
      <c r="AA41" s="28" t="n">
        <v>0</v>
      </c>
      <c r="AB41" s="28" t="n">
        <v>0</v>
      </c>
      <c r="AC41" s="57" t="n">
        <v>0</v>
      </c>
      <c r="AD41" s="28" t="n">
        <v>0</v>
      </c>
    </row>
    <row r="42">
      <c r="A42" s="11" t="s">
        <v>38</v>
      </c>
      <c r="B42" s="20" t="n">
        <f>C42+Q42</f>
        <v>8</v>
      </c>
      <c r="C42" s="23" t="n">
        <f>SUM(D42:P42)</f>
        <v>8</v>
      </c>
      <c r="D42" s="28" t="n">
        <v>0</v>
      </c>
      <c r="E42" s="28" t="n">
        <v>0</v>
      </c>
      <c r="F42" s="28" t="n">
        <v>0</v>
      </c>
      <c r="G42" s="28" t="n">
        <v>0</v>
      </c>
      <c r="H42" s="28" t="n">
        <v>0</v>
      </c>
      <c r="I42" s="28" t="n">
        <v>0</v>
      </c>
      <c r="J42" s="28" t="n">
        <v>0</v>
      </c>
      <c r="K42" s="28" t="n">
        <v>0</v>
      </c>
      <c r="L42" s="28" t="n">
        <v>0</v>
      </c>
      <c r="M42" s="28" t="n">
        <v>0</v>
      </c>
      <c r="N42" s="28" t="n">
        <v>0</v>
      </c>
      <c r="O42" s="28" t="n">
        <v>8</v>
      </c>
      <c r="P42" s="41" t="n">
        <v>0</v>
      </c>
      <c r="Q42" s="44" t="n">
        <f>SUM(R42:AD42)</f>
        <v>0</v>
      </c>
      <c r="R42" s="28" t="n">
        <v>0</v>
      </c>
      <c r="S42" s="28" t="n">
        <v>0</v>
      </c>
      <c r="T42" s="28" t="n">
        <v>0</v>
      </c>
      <c r="U42" s="28" t="n">
        <v>0</v>
      </c>
      <c r="V42" s="28" t="n">
        <v>0</v>
      </c>
      <c r="W42" s="28" t="n">
        <v>0</v>
      </c>
      <c r="X42" s="28" t="n">
        <v>0</v>
      </c>
      <c r="Y42" s="28" t="n">
        <v>0</v>
      </c>
      <c r="Z42" s="28" t="n">
        <v>0</v>
      </c>
      <c r="AA42" s="28" t="n">
        <v>0</v>
      </c>
      <c r="AB42" s="28" t="n">
        <v>0</v>
      </c>
      <c r="AC42" s="57" t="n">
        <v>0</v>
      </c>
      <c r="AD42" s="28" t="n">
        <v>0</v>
      </c>
    </row>
    <row r="43">
      <c r="A43" s="11" t="s">
        <v>39</v>
      </c>
      <c r="B43" s="20" t="n">
        <f>C43+Q43</f>
        <v>7</v>
      </c>
      <c r="C43" s="23" t="n">
        <f>SUM(D43:P43)</f>
        <v>7</v>
      </c>
      <c r="D43" s="28" t="n">
        <v>0</v>
      </c>
      <c r="E43" s="28" t="n">
        <v>0</v>
      </c>
      <c r="F43" s="28" t="n">
        <v>0</v>
      </c>
      <c r="G43" s="28" t="n">
        <v>0</v>
      </c>
      <c r="H43" s="28" t="n">
        <v>0</v>
      </c>
      <c r="I43" s="28" t="n">
        <v>0</v>
      </c>
      <c r="J43" s="28" t="n">
        <v>0</v>
      </c>
      <c r="K43" s="28" t="n">
        <v>0</v>
      </c>
      <c r="L43" s="28" t="n">
        <v>0</v>
      </c>
      <c r="M43" s="28" t="n">
        <v>0</v>
      </c>
      <c r="N43" s="28" t="n">
        <v>0</v>
      </c>
      <c r="O43" s="28" t="n">
        <v>7</v>
      </c>
      <c r="P43" s="41" t="n">
        <v>0</v>
      </c>
      <c r="Q43" s="44" t="n">
        <f>SUM(R43:AD43)</f>
        <v>0</v>
      </c>
      <c r="R43" s="28" t="n">
        <v>0</v>
      </c>
      <c r="S43" s="28" t="n">
        <v>0</v>
      </c>
      <c r="T43" s="28" t="n">
        <v>0</v>
      </c>
      <c r="U43" s="28" t="n">
        <v>0</v>
      </c>
      <c r="V43" s="28" t="n">
        <v>0</v>
      </c>
      <c r="W43" s="28" t="n">
        <v>0</v>
      </c>
      <c r="X43" s="28" t="n">
        <v>0</v>
      </c>
      <c r="Y43" s="28" t="n">
        <v>0</v>
      </c>
      <c r="Z43" s="28" t="n">
        <v>0</v>
      </c>
      <c r="AA43" s="28" t="n">
        <v>0</v>
      </c>
      <c r="AB43" s="28" t="n">
        <v>0</v>
      </c>
      <c r="AC43" s="57" t="n">
        <v>0</v>
      </c>
      <c r="AD43" s="28" t="n">
        <v>0</v>
      </c>
    </row>
    <row r="44">
      <c r="A44" s="11" t="s">
        <v>40</v>
      </c>
      <c r="B44" s="20" t="n">
        <f>C44+Q44</f>
        <v>8</v>
      </c>
      <c r="C44" s="23" t="n">
        <f>SUM(D44:P44)</f>
        <v>7</v>
      </c>
      <c r="D44" s="28" t="n">
        <v>0</v>
      </c>
      <c r="E44" s="28" t="n">
        <v>0</v>
      </c>
      <c r="F44" s="28" t="n">
        <v>0</v>
      </c>
      <c r="G44" s="28" t="n">
        <v>0</v>
      </c>
      <c r="H44" s="28" t="n">
        <v>0</v>
      </c>
      <c r="I44" s="28" t="n">
        <v>0</v>
      </c>
      <c r="J44" s="28" t="n">
        <v>0</v>
      </c>
      <c r="K44" s="28" t="n">
        <v>0</v>
      </c>
      <c r="L44" s="28" t="n">
        <v>0</v>
      </c>
      <c r="M44" s="28" t="n">
        <v>0</v>
      </c>
      <c r="N44" s="28" t="n">
        <v>0</v>
      </c>
      <c r="O44" s="28" t="n">
        <v>7</v>
      </c>
      <c r="P44" s="41" t="n">
        <v>0</v>
      </c>
      <c r="Q44" s="44" t="n">
        <f>SUM(R44:AD44)</f>
        <v>1</v>
      </c>
      <c r="R44" s="28" t="n">
        <v>0</v>
      </c>
      <c r="S44" s="28" t="n">
        <v>0</v>
      </c>
      <c r="T44" s="28" t="n">
        <v>0</v>
      </c>
      <c r="U44" s="28" t="n">
        <v>0</v>
      </c>
      <c r="V44" s="28" t="n">
        <v>0</v>
      </c>
      <c r="W44" s="28" t="n">
        <v>0</v>
      </c>
      <c r="X44" s="28" t="n">
        <v>0</v>
      </c>
      <c r="Y44" s="28" t="n">
        <v>0</v>
      </c>
      <c r="Z44" s="28" t="n">
        <v>0</v>
      </c>
      <c r="AA44" s="28" t="n">
        <v>0</v>
      </c>
      <c r="AB44" s="28" t="n">
        <v>0</v>
      </c>
      <c r="AC44" s="57" t="n">
        <v>1</v>
      </c>
      <c r="AD44" s="28" t="n">
        <v>0</v>
      </c>
    </row>
    <row r="45">
      <c r="A45" s="12" t="s">
        <v>41</v>
      </c>
      <c r="B45" s="21" t="n">
        <f>C45+Q45</f>
        <v>9</v>
      </c>
      <c r="C45" s="24" t="n">
        <f>SUM(D45:P45)</f>
        <v>3</v>
      </c>
      <c r="D45" s="29" t="n">
        <v>0</v>
      </c>
      <c r="E45" s="29" t="n">
        <v>0</v>
      </c>
      <c r="F45" s="29" t="n">
        <v>0</v>
      </c>
      <c r="G45" s="29" t="n">
        <v>0</v>
      </c>
      <c r="H45" s="29" t="n">
        <v>0</v>
      </c>
      <c r="I45" s="29" t="n">
        <v>0</v>
      </c>
      <c r="J45" s="29" t="n">
        <v>0</v>
      </c>
      <c r="K45" s="29" t="n">
        <v>0</v>
      </c>
      <c r="L45" s="29" t="n">
        <v>0</v>
      </c>
      <c r="M45" s="29" t="n">
        <v>0</v>
      </c>
      <c r="N45" s="29" t="n">
        <v>0</v>
      </c>
      <c r="O45" s="29" t="n">
        <v>3</v>
      </c>
      <c r="P45" s="42" t="n">
        <v>0</v>
      </c>
      <c r="Q45" s="45" t="n">
        <f>SUM(R45:AD45)</f>
        <v>6</v>
      </c>
      <c r="R45" s="29" t="n">
        <v>0</v>
      </c>
      <c r="S45" s="29" t="n">
        <v>0</v>
      </c>
      <c r="T45" s="29" t="n">
        <v>0</v>
      </c>
      <c r="U45" s="29" t="n">
        <v>0</v>
      </c>
      <c r="V45" s="29" t="n">
        <v>0</v>
      </c>
      <c r="W45" s="29" t="n">
        <v>0</v>
      </c>
      <c r="X45" s="29" t="n">
        <v>0</v>
      </c>
      <c r="Y45" s="29" t="n">
        <v>0</v>
      </c>
      <c r="Z45" s="29" t="n">
        <v>0</v>
      </c>
      <c r="AA45" s="29" t="n">
        <v>0</v>
      </c>
      <c r="AB45" s="29" t="n">
        <v>0</v>
      </c>
      <c r="AC45" s="29" t="n">
        <v>6</v>
      </c>
      <c r="AD45" s="29" t="n">
        <v>0</v>
      </c>
    </row>
    <row r="46">
      <c r="A46" s="13" t="s">
        <v>42</v>
      </c>
      <c r="B46" s="22"/>
      <c r="C46" s="22"/>
      <c r="D46" s="22"/>
      <c r="E46" s="16"/>
      <c r="F46" s="13"/>
      <c r="G46" s="32" t="s">
        <v>54</v>
      </c>
      <c r="H46" s="16"/>
      <c r="I46" s="16"/>
      <c r="J46" s="34"/>
      <c r="K46" s="16"/>
      <c r="L46" s="16"/>
      <c r="M46" s="16"/>
      <c r="N46" s="34" t="s">
        <v>59</v>
      </c>
      <c r="O46" s="13"/>
      <c r="P46" s="16"/>
      <c r="Q46" s="16"/>
      <c r="R46" s="16"/>
      <c r="S46" s="16"/>
      <c r="T46" s="16"/>
      <c r="U46" s="16"/>
      <c r="V46" s="16"/>
      <c r="W46" s="34" t="s">
        <v>64</v>
      </c>
    </row>
    <row r="47">
      <c r="A47" s="14"/>
      <c r="B47" s="22"/>
      <c r="C47" s="22"/>
      <c r="D47" s="22"/>
      <c r="E47" s="15"/>
      <c r="F47" s="16"/>
      <c r="G47" s="16"/>
      <c r="H47" s="16"/>
      <c r="I47" s="16"/>
      <c r="J47" s="34"/>
      <c r="K47" s="16"/>
      <c r="L47" s="16"/>
      <c r="M47" s="16"/>
      <c r="N47" s="34" t="s">
        <v>60</v>
      </c>
      <c r="O47" s="16"/>
      <c r="P47" s="16"/>
      <c r="Q47" s="16"/>
      <c r="R47" s="16"/>
      <c r="S47" s="15"/>
    </row>
    <row r="48">
      <c r="A48" s="15" t="s">
        <v>43</v>
      </c>
    </row>
    <row r="49">
      <c r="A49" s="15" t="s">
        <v>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 t="s">
        <v>65</v>
      </c>
    </row>
  </sheetData>
  <mergeCells>
    <mergeCell ref="A5:A8"/>
    <mergeCell ref="AC6:AC8"/>
    <mergeCell ref="B5:B8"/>
    <mergeCell ref="C5:P5"/>
    <mergeCell ref="P6:P8"/>
    <mergeCell ref="X7:Y7"/>
    <mergeCell ref="E6:E8"/>
    <mergeCell ref="U1:Y2"/>
    <mergeCell ref="F6:K6"/>
    <mergeCell ref="J7:K7"/>
    <mergeCell ref="Q6:Q8"/>
    <mergeCell ref="O6:O8"/>
    <mergeCell ref="S6:S8"/>
    <mergeCell ref="L6:M7"/>
    <mergeCell ref="Q5:AD5"/>
    <mergeCell ref="Z6:AA7"/>
    <mergeCell ref="N6:N8"/>
    <mergeCell ref="Z1:AA1"/>
    <mergeCell ref="Z2:AA2"/>
    <mergeCell ref="A3:AB3"/>
    <mergeCell ref="D6:D8"/>
    <mergeCell ref="C6:C8"/>
    <mergeCell ref="H7:I7"/>
    <mergeCell ref="T6:Y6"/>
    <mergeCell ref="AB1:AD1"/>
    <mergeCell ref="AB2:AD2"/>
    <mergeCell ref="F7:G7"/>
    <mergeCell ref="AB6:AB8"/>
    <mergeCell ref="AD6:AD8"/>
    <mergeCell ref="R6:R8"/>
    <mergeCell ref="A4:AA4"/>
    <mergeCell ref="T7:U7"/>
    <mergeCell ref="V7:W7"/>
  </mergeCells>
  <pageMargins bottom="0.75" footer="0.3" header="0.3" left="0.7" right="0.7" top="0.75"/>
  <pageSetup paperSize="9" orientation="portrait" fitToHeight="0" fitToWidth="0"/>
</worksheet>
</file>