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<sst xmlns="http://schemas.openxmlformats.org/spreadsheetml/2006/main" count="115" uniqueCount="91">
  <si>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</si>
  <si>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</si>
  <si>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</si>
  <si>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</si>
  <si>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</si>
  <si>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</si>
  <si>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</si>
  <si>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</si>
  <si>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</si>
  <si>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</si>
  <si>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</si>
  <si>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</si>
  <si>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</si>
  <si>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</si>
  <si>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</si>
  <si>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</si>
  <si>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</si>
  <si>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</si>
  <si>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</si>
  <si>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</si>
  <si>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</si>
  <si>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</si>
  <si>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</si>
  <si>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</si>
  <si>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</si>
  <si>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中華民國109年4月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</si>
  <si>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</si>
  <si>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</si>
  <si>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</si>
  <si>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</si>
  <si>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</si>
  <si>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</si>
  <si>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</si>
  <si>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</si>
  <si>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</si>
  <si>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</si>
  <si>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</si>
  <si>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</si>
  <si>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</si>
  <si>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</si>
  <si>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</si>
  <si>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</si>
  <si>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</si>
  <si>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</si>
  <si>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</si>
  <si>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</si>
  <si>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</si>
  <si>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</si>
  <si>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</si>
  <si>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</si>
  <si>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</si>
  <si>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</si>
  <si>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</si>
  <si>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</si>
  <si>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</si>
  <si>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</si>
  <si>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</si>
  <si>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</si>
  <si>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</si>
  <si>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</si>
  <si>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</si>
  <si>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</si>
  <si>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</si>
  <si>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</si>
  <si>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</si>
  <si>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</si>
  <si>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</si>
  <si>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</si>
  <si>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</si>
  <si>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</si>
  <si>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</si>
  <si>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</si>
  <si>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</si>
  <si>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</si>
  <si>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</si>
  <si>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</si>
  <si>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</si>
  <si>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</si>
  <si>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</si>
  <si>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</si>
  <si>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</si>
  <si>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</si>
  <si>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</si>
  <si>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</si>
  <si>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</si>
  <si>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</si>
  <si>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</si>
  <si>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 109  年 5  月7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</si>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</sst>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 topLeftCell="J1">
      <selection activeCell="W7" sqref="W7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spans="1:31" ht="19.9" customHeight="1">
      <c r="A8" s="9" t="s">
        <v>4</v>
      </c>
      <c r="B8" s="17">
        <f>SUM(C8:AE8)</f>
        <v>96</v>
      </c>
      <c r="C8" s="17">
        <v>0</v>
      </c>
      <c r="D8" s="17">
        <v>3</v>
      </c>
      <c r="E8" s="17">
        <v>0</v>
      </c>
      <c r="F8" s="17">
        <v>1</v>
      </c>
      <c r="G8" s="17">
        <v>0</v>
      </c>
      <c r="H8" s="17">
        <v>1</v>
      </c>
      <c r="I8" s="17">
        <v>6</v>
      </c>
      <c r="J8" s="17">
        <v>6</v>
      </c>
      <c r="K8" s="17">
        <v>1</v>
      </c>
      <c r="L8" s="17">
        <v>1</v>
      </c>
      <c r="M8" s="17">
        <v>3</v>
      </c>
      <c r="N8" s="17">
        <v>0</v>
      </c>
      <c r="O8" s="17">
        <v>61</v>
      </c>
      <c r="P8" s="17">
        <v>0</v>
      </c>
      <c r="Q8" s="17">
        <v>1</v>
      </c>
      <c r="R8" s="17">
        <v>2</v>
      </c>
      <c r="S8" s="17">
        <v>1</v>
      </c>
      <c r="T8" s="17">
        <v>0</v>
      </c>
      <c r="U8" s="17">
        <v>4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1</v>
      </c>
      <c r="AE8" s="42">
        <v>4</v>
      </c>
    </row>
    <row r="9" spans="1:31" ht="19.9" customHeight="1">
      <c r="A9" s="9" t="s">
        <v>5</v>
      </c>
      <c r="B9" s="17">
        <f>SUM(C9:AE9)</f>
        <v>38</v>
      </c>
      <c r="C9" s="17">
        <v>0</v>
      </c>
      <c r="D9" s="17">
        <v>0</v>
      </c>
      <c r="E9" s="17">
        <v>0</v>
      </c>
      <c r="F9" s="17">
        <v>3</v>
      </c>
      <c r="G9" s="17">
        <v>1</v>
      </c>
      <c r="H9" s="17">
        <v>3</v>
      </c>
      <c r="I9" s="17">
        <v>0</v>
      </c>
      <c r="J9" s="17">
        <v>2</v>
      </c>
      <c r="K9" s="17">
        <v>1</v>
      </c>
      <c r="L9" s="17">
        <v>0</v>
      </c>
      <c r="M9" s="17">
        <v>2</v>
      </c>
      <c r="N9" s="17">
        <v>0</v>
      </c>
      <c r="O9" s="17">
        <v>21</v>
      </c>
      <c r="P9" s="17">
        <v>0</v>
      </c>
      <c r="Q9" s="17">
        <v>0</v>
      </c>
      <c r="R9" s="17">
        <v>2</v>
      </c>
      <c r="S9" s="17">
        <v>1</v>
      </c>
      <c r="T9" s="17">
        <v>0</v>
      </c>
      <c r="U9" s="17">
        <v>1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42">
        <v>1</v>
      </c>
    </row>
    <row r="10" spans="1:31" ht="19.9" customHeight="1">
      <c r="A10" s="10" t="s">
        <v>6</v>
      </c>
      <c r="B10" s="17">
        <f>SUM(C10:AE10)</f>
        <v>134</v>
      </c>
      <c r="C10" s="17">
        <f>SUM(C8:C9)</f>
        <v>0</v>
      </c>
      <c r="D10" s="17">
        <f>SUM(D8:D9)</f>
        <v>3</v>
      </c>
      <c r="E10" s="17">
        <f>SUM(E8:E9)</f>
        <v>0</v>
      </c>
      <c r="F10" s="17">
        <f>SUM(F8:F9)</f>
        <v>4</v>
      </c>
      <c r="G10" s="17">
        <f>SUM(G8:G9)</f>
        <v>1</v>
      </c>
      <c r="H10" s="17">
        <f>SUM(H8:H9)</f>
        <v>4</v>
      </c>
      <c r="I10" s="17">
        <f>SUM(I8:I9)</f>
        <v>6</v>
      </c>
      <c r="J10" s="17">
        <f>SUM(J8:J9)</f>
        <v>8</v>
      </c>
      <c r="K10" s="17">
        <f>SUM(K8:K9)</f>
        <v>2</v>
      </c>
      <c r="L10" s="17">
        <f>SUM(L8:L9)</f>
        <v>1</v>
      </c>
      <c r="M10" s="17">
        <f>SUM(M8:M9)</f>
        <v>5</v>
      </c>
      <c r="N10" s="17">
        <f>SUM(N8:N9)</f>
        <v>0</v>
      </c>
      <c r="O10" s="17">
        <f>SUM(O8:O9)</f>
        <v>82</v>
      </c>
      <c r="P10" s="17">
        <f>SUM(P8:P9)</f>
        <v>0</v>
      </c>
      <c r="Q10" s="17">
        <f>SUM(Q8:Q9)</f>
        <v>1</v>
      </c>
      <c r="R10" s="17">
        <f>SUM(R8:R9)</f>
        <v>4</v>
      </c>
      <c r="S10" s="17">
        <f>SUM(S8:S9)</f>
        <v>2</v>
      </c>
      <c r="T10" s="17">
        <f>SUM(T8:T9)</f>
        <v>0</v>
      </c>
      <c r="U10" s="17">
        <f>SUM(U8:U9)</f>
        <v>5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17">
        <f>SUM(AD8:AD9)</f>
        <v>1</v>
      </c>
      <c r="AE10" s="43">
        <f>SUM(AE8:AE9)</f>
        <v>5</v>
      </c>
    </row>
    <row r="11" spans="1:31" ht="19.9" customHeight="1">
      <c r="A11" s="11" t="s">
        <v>7</v>
      </c>
      <c r="B11" s="17">
        <v>38</v>
      </c>
      <c r="C11" s="17">
        <v>0</v>
      </c>
      <c r="D11" s="17">
        <v>0</v>
      </c>
      <c r="E11" s="17">
        <v>0</v>
      </c>
      <c r="F11" s="17">
        <v>3</v>
      </c>
      <c r="G11" s="17">
        <v>1</v>
      </c>
      <c r="H11" s="17">
        <v>3</v>
      </c>
      <c r="I11" s="17">
        <v>0</v>
      </c>
      <c r="J11" s="17">
        <v>2</v>
      </c>
      <c r="K11" s="17">
        <v>1</v>
      </c>
      <c r="L11" s="17">
        <v>0</v>
      </c>
      <c r="M11" s="17">
        <v>2</v>
      </c>
      <c r="N11" s="17">
        <v>0</v>
      </c>
      <c r="O11" s="17">
        <v>21</v>
      </c>
      <c r="P11" s="17">
        <v>0</v>
      </c>
      <c r="Q11" s="17">
        <v>0</v>
      </c>
      <c r="R11" s="17">
        <v>2</v>
      </c>
      <c r="S11" s="17">
        <v>1</v>
      </c>
      <c r="T11" s="17">
        <v>0</v>
      </c>
      <c r="U11" s="17">
        <v>1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0">
        <v>0</v>
      </c>
      <c r="AE11" s="42">
        <v>1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0">
        <v>0</v>
      </c>
      <c r="AE12" s="42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0">
        <v>0</v>
      </c>
      <c r="AE13" s="42">
        <v>0</v>
      </c>
    </row>
    <row r="14" spans="1:31" ht="19.9" customHeight="1">
      <c r="A14" s="9" t="s">
        <v>10</v>
      </c>
      <c r="B14" s="17">
        <f>SUM(C14:AE14)</f>
        <v>32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17">
        <v>2</v>
      </c>
      <c r="I14" s="17">
        <v>0</v>
      </c>
      <c r="J14" s="17">
        <v>2</v>
      </c>
      <c r="K14" s="17">
        <v>0</v>
      </c>
      <c r="L14" s="17">
        <v>0</v>
      </c>
      <c r="M14" s="17">
        <v>2</v>
      </c>
      <c r="N14" s="17">
        <v>0</v>
      </c>
      <c r="O14" s="17">
        <v>20</v>
      </c>
      <c r="P14" s="17">
        <v>0</v>
      </c>
      <c r="Q14" s="17">
        <v>0</v>
      </c>
      <c r="R14" s="17">
        <v>1</v>
      </c>
      <c r="S14" s="17">
        <v>1</v>
      </c>
      <c r="T14" s="17">
        <v>0</v>
      </c>
      <c r="U14" s="17">
        <v>1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0">
        <v>0</v>
      </c>
      <c r="AE14" s="42">
        <v>1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0">
        <v>0</v>
      </c>
      <c r="AE15" s="42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0">
        <v>0</v>
      </c>
      <c r="AE16" s="42">
        <v>0</v>
      </c>
    </row>
    <row r="17" spans="1:31" ht="19.9" customHeight="1">
      <c r="A17" s="11" t="s">
        <v>13</v>
      </c>
      <c r="B17" s="17">
        <f>SUM(C17:AE17)</f>
        <v>32</v>
      </c>
      <c r="C17" s="17">
        <v>0</v>
      </c>
      <c r="D17" s="17">
        <v>0</v>
      </c>
      <c r="E17" s="17">
        <v>0</v>
      </c>
      <c r="F17" s="17">
        <v>1</v>
      </c>
      <c r="G17" s="17">
        <v>1</v>
      </c>
      <c r="H17" s="17">
        <v>2</v>
      </c>
      <c r="I17" s="17">
        <v>0</v>
      </c>
      <c r="J17" s="17">
        <v>2</v>
      </c>
      <c r="K17" s="17">
        <v>0</v>
      </c>
      <c r="L17" s="17">
        <v>0</v>
      </c>
      <c r="M17" s="17">
        <v>2</v>
      </c>
      <c r="N17" s="17">
        <v>0</v>
      </c>
      <c r="O17" s="17">
        <v>20</v>
      </c>
      <c r="P17" s="17">
        <v>0</v>
      </c>
      <c r="Q17" s="17">
        <v>0</v>
      </c>
      <c r="R17" s="17">
        <v>1</v>
      </c>
      <c r="S17" s="17">
        <v>1</v>
      </c>
      <c r="T17" s="17">
        <v>0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0">
        <v>0</v>
      </c>
      <c r="AE17" s="42">
        <v>1</v>
      </c>
    </row>
    <row r="18" spans="1:31" ht="19.9" customHeight="1">
      <c r="A18" s="9" t="s">
        <v>14</v>
      </c>
      <c r="B18" s="17">
        <f>SUM(C18:AE18)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0">
        <v>0</v>
      </c>
      <c r="AE18" s="42">
        <v>0</v>
      </c>
    </row>
    <row r="19" spans="1:31" ht="19.9" customHeight="1">
      <c r="A19" s="9" t="s">
        <v>15</v>
      </c>
      <c r="B19" s="17">
        <f>SUM(C19:AE19)</f>
        <v>6</v>
      </c>
      <c r="C19" s="17">
        <v>0</v>
      </c>
      <c r="D19" s="17">
        <v>0</v>
      </c>
      <c r="E19" s="17">
        <v>0</v>
      </c>
      <c r="F19" s="17">
        <v>2</v>
      </c>
      <c r="G19" s="17">
        <v>0</v>
      </c>
      <c r="H19" s="17">
        <v>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17">
        <v>1</v>
      </c>
      <c r="P19" s="17">
        <v>0</v>
      </c>
      <c r="Q19" s="17">
        <v>0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0">
        <v>0</v>
      </c>
      <c r="AE19" s="42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0">
        <v>0</v>
      </c>
      <c r="AE20" s="42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7">
      <selection activeCell="O8" sqref="O8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5"/>
      <c r="AB2" s="45"/>
      <c r="AC2" s="45"/>
      <c r="AD2" s="46"/>
    </row>
    <row r="4" spans="1:30" ht="15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spans="1:30" ht="19.9" customHeight="1">
      <c r="A8" s="9" t="s">
        <v>4</v>
      </c>
      <c r="B8" s="17">
        <f>SUM(C8:AD8)</f>
        <v>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42">
        <v>0</v>
      </c>
    </row>
    <row r="9" spans="1:30" ht="19.9" customHeight="1">
      <c r="A9" s="9" t="s">
        <v>5</v>
      </c>
      <c r="B9" s="17">
        <f>SUM(C9:AD9)</f>
        <v>2</v>
      </c>
      <c r="C9" s="17">
        <v>0</v>
      </c>
      <c r="D9" s="17">
        <v>0</v>
      </c>
      <c r="E9" s="17">
        <v>1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42">
        <v>0</v>
      </c>
    </row>
    <row r="10" spans="1:30" ht="19.9" customHeight="1">
      <c r="A10" s="10" t="s">
        <v>6</v>
      </c>
      <c r="B10" s="17">
        <f>SUM(C10:AD10)</f>
        <v>4</v>
      </c>
      <c r="C10" s="17">
        <f>SUM(C8:C9)</f>
        <v>0</v>
      </c>
      <c r="D10" s="17">
        <f>SUM(D8:D9)</f>
        <v>0</v>
      </c>
      <c r="E10" s="17">
        <f>SUM(E8:E9)</f>
        <v>1</v>
      </c>
      <c r="F10" s="17">
        <f>SUM(F8:F9)</f>
        <v>0</v>
      </c>
      <c r="G10" s="17">
        <f>SUM(G8:G9)</f>
        <v>0</v>
      </c>
      <c r="H10" s="17">
        <f>SUM(H8:H9)</f>
        <v>1</v>
      </c>
      <c r="I10" s="17">
        <f>SUM(I8:I9)</f>
        <v>0</v>
      </c>
      <c r="J10" s="17">
        <f>SUM(J8:J9)</f>
        <v>1</v>
      </c>
      <c r="K10" s="17">
        <f>SUM(K8:K9)</f>
        <v>1</v>
      </c>
      <c r="L10" s="17">
        <f>SUM(L8:L9)</f>
        <v>0</v>
      </c>
      <c r="M10" s="17">
        <f>SUM(M8:M9)</f>
        <v>0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43">
        <f>SUM(AD8:AD9)</f>
        <v>0</v>
      </c>
    </row>
    <row r="11" spans="1:30" ht="19.9" customHeight="1">
      <c r="A11" s="11" t="s">
        <v>7</v>
      </c>
      <c r="B11" s="17">
        <v>2</v>
      </c>
      <c r="C11" s="17">
        <v>0</v>
      </c>
      <c r="D11" s="17">
        <v>0</v>
      </c>
      <c r="E11" s="17">
        <v>1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2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2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2">
        <v>0</v>
      </c>
    </row>
    <row r="14" spans="1:30" ht="19.9" customHeight="1">
      <c r="A14" s="9" t="s">
        <v>10</v>
      </c>
      <c r="B14" s="17">
        <f>SUM(C14:AD14)</f>
        <v>2</v>
      </c>
      <c r="C14" s="17">
        <v>0</v>
      </c>
      <c r="D14" s="17">
        <v>0</v>
      </c>
      <c r="E14" s="17">
        <v>1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2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2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2">
        <v>0</v>
      </c>
    </row>
    <row r="17" spans="1:30" ht="19.9" customHeight="1">
      <c r="A17" s="11" t="s">
        <v>13</v>
      </c>
      <c r="B17" s="17">
        <f>SUM(C17:AD17)</f>
        <v>2</v>
      </c>
      <c r="C17" s="17">
        <v>0</v>
      </c>
      <c r="D17" s="17">
        <v>0</v>
      </c>
      <c r="E17" s="17">
        <v>1</v>
      </c>
      <c r="F17" s="17">
        <v>0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2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2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2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2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