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里區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<sst xmlns="http://schemas.openxmlformats.org/spreadsheetml/2006/main" count="56" uniqueCount="51">
  <si>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公 開 類</t>
  </si>
  <si>
    <t>季　  報</t>
  </si>
  <si>
    <t>臺中市大里區特殊境遇家庭概況</t>
  </si>
  <si>
    <t>中華民國108年第四季(當年累計至12月底)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</si>
  <si>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</si>
  <si>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</si>
  <si>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</si>
  <si>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</si>
  <si>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</si>
  <si>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</si>
  <si>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</si>
  <si>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</si>
  <si>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</si>
  <si>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</si>
  <si>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</si>
  <si>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</si>
  <si>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</si>
  <si>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</si>
  <si>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</si>
  <si>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</si>
  <si>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</si>
  <si>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</si>
  <si>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</si>
  <si>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</si>
  <si>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</si>
  <si>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</si>
  <si>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</si>
  <si>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</si>
  <si>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</si>
  <si>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</si>
  <si>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</si>
  <si>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</si>
  <si>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</si>
  <si>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</si>
  <si>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</si>
  <si>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</si>
  <si>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</si>
  <si>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</si>
  <si>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</si>
  <si>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</si>
  <si>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</si>
  <si>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</si>
  <si>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</si>
  <si>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</si>
  <si>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</si>
  <si>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</si>
  <si>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臺中市大里區公所</t>
  </si>
  <si>
    <t>10730-06-08-3</t>
  </si>
  <si>
    <t>單位：戶、人</t>
  </si>
  <si>
    <t>扶養孫子女人數</t>
  </si>
  <si>
    <t>中華民國 109年  1月   2日編製</t>
  </si>
</sst>
</file>

<file path=xl/styles.xml><?xml version="1.0" encoding="utf-8"?>
<styleSheet xmlns="http://schemas.openxmlformats.org/spreadsheetml/2006/main">
  <numFmts count="3">
    <numFmt numFmtId="188" formatCode="###,##0;\-###,##0;&quot;     －&quot;"/>
    <numFmt numFmtId="189" formatCode="#,##0.0000;\-#,##0.0000;&quot;－&quot;"/>
    <numFmt numFmtId="190" formatCode="###,##0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7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4" fillId="0" borderId="0" xfId="20" applyFont="1"/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4" fillId="0" borderId="2" xfId="20" applyNumberFormat="1" applyFont="1" applyBorder="1" applyAlignment="1">
      <alignment horizont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188" fontId="6" fillId="2" borderId="6" xfId="20" applyNumberFormat="1" applyFont="1" applyFill="1" applyBorder="1" applyAlignment="1">
      <alignment horizontal="center" vertical="center" wrapText="1"/>
    </xf>
    <xf numFmtId="0" fontId="7" fillId="0" borderId="7" xfId="20" applyFont="1" applyBorder="1" applyAlignment="1">
      <alignment horizontal="center" vertical="center" wrapText="1"/>
    </xf>
    <xf numFmtId="189" fontId="7" fillId="0" borderId="8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</xf>
    <xf numFmtId="0" fontId="4" fillId="0" borderId="0" xfId="22" applyFont="1" applyAlignment="1">
      <alignment horizontal="left"/>
    </xf>
    <xf numFmtId="0" fontId="4" fillId="0" borderId="0" xfId="21" applyFont="1" applyAlignment="1">
      <alignment vertical="center"/>
    </xf>
    <xf numFmtId="0" fontId="4" fillId="0" borderId="9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wrapText="1"/>
    </xf>
    <xf numFmtId="0" fontId="4" fillId="0" borderId="10" xfId="20" applyFont="1" applyBorder="1" applyAlignment="1">
      <alignment horizontal="center" vertic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188" fontId="6" fillId="2" borderId="13" xfId="20" applyNumberFormat="1" applyFont="1" applyFill="1" applyBorder="1" applyAlignment="1">
      <alignment horizontal="center" vertical="center" wrapText="1"/>
    </xf>
    <xf numFmtId="188" fontId="6" fillId="2" borderId="14" xfId="20" applyNumberFormat="1" applyFont="1" applyFill="1" applyBorder="1" applyAlignment="1">
      <alignment horizontal="center" vertical="center" wrapText="1"/>
    </xf>
    <xf numFmtId="188" fontId="6" fillId="2" borderId="15" xfId="20" applyNumberFormat="1" applyFont="1" applyFill="1" applyBorder="1" applyAlignment="1">
      <alignment horizontal="right" vertical="center"/>
    </xf>
    <xf numFmtId="0" fontId="4" fillId="0" borderId="0" xfId="22" applyFont="1" applyAlignment="1">
      <alignment horizontal="center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vertical="center"/>
    </xf>
    <xf numFmtId="0" fontId="4" fillId="0" borderId="2" xfId="20" applyFont="1" applyBorder="1" applyAlignment="1">
      <alignment vertical="center"/>
    </xf>
    <xf numFmtId="0" fontId="4" fillId="0" borderId="16" xfId="20" applyFont="1" applyBorder="1" applyAlignment="1">
      <alignment horizontal="center" vertical="center" wrapText="1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188" fontId="6" fillId="2" borderId="19" xfId="20" applyNumberFormat="1" applyFont="1" applyFill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center" vertical="center" wrapText="1"/>
    </xf>
    <xf numFmtId="190" fontId="6" fillId="0" borderId="20" xfId="20" applyNumberFormat="1" applyFont="1" applyBorder="1" applyAlignment="1">
      <alignment horizontal="right" vertical="center"/>
    </xf>
    <xf numFmtId="0" fontId="0" fillId="0" borderId="0" xfId="0" applyFont="1"/>
    <xf numFmtId="0" fontId="4" fillId="0" borderId="0" xfId="20" applyFont="1" applyAlignment="1">
      <alignment horizontal="justify" wrapText="1"/>
    </xf>
    <xf numFmtId="0" fontId="4" fillId="0" borderId="21" xfId="20" applyFont="1" applyBorder="1" applyAlignment="1">
      <alignment horizontal="center" vertical="center" wrapText="1"/>
    </xf>
    <xf numFmtId="0" fontId="8" fillId="0" borderId="17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190" fontId="6" fillId="0" borderId="19" xfId="20" applyNumberFormat="1" applyFont="1" applyBorder="1" applyAlignment="1">
      <alignment horizontal="center" vertical="center" wrapText="1"/>
    </xf>
    <xf numFmtId="0" fontId="3" fillId="0" borderId="0" xfId="20" applyFont="1"/>
    <xf numFmtId="0" fontId="7" fillId="0" borderId="22" xfId="21" applyFont="1" applyBorder="1" applyAlignment="1">
      <alignment vertical="center"/>
    </xf>
    <xf numFmtId="0" fontId="7" fillId="0" borderId="0" xfId="21" applyFont="1" applyAlignment="1">
      <alignment vertical="center"/>
    </xf>
    <xf numFmtId="0" fontId="5" fillId="0" borderId="0" xfId="20" applyFont="1"/>
    <xf numFmtId="0" fontId="4" fillId="0" borderId="2" xfId="20" applyFont="1" applyBorder="1" applyAlignment="1">
      <alignment horizontal="justify" wrapText="1"/>
    </xf>
    <xf numFmtId="0" fontId="7" fillId="0" borderId="0" xfId="21" applyFont="1" applyAlignment="1">
      <alignment horizontal="center" vertical="center"/>
    </xf>
    <xf numFmtId="0" fontId="4" fillId="0" borderId="0" xfId="22" applyFont="1"/>
    <xf numFmtId="0" fontId="2" fillId="0" borderId="18" xfId="20" applyFont="1" applyBorder="1" applyAlignment="1">
      <alignment horizontal="center" vertical="center" wrapText="1"/>
    </xf>
    <xf numFmtId="188" fontId="6" fillId="0" borderId="20" xfId="20" applyNumberFormat="1" applyFont="1" applyBorder="1" applyAlignment="1">
      <alignment horizontal="right" vertical="center"/>
    </xf>
    <xf numFmtId="0" fontId="7" fillId="0" borderId="0" xfId="21" applyFont="1" applyAlignment="1">
      <alignment horizontal="right" vertical="center"/>
    </xf>
    <xf numFmtId="0" fontId="4" fillId="0" borderId="23" xfId="20" applyFont="1" applyBorder="1" applyAlignment="1">
      <alignment horizontal="center" vertical="center" wrapText="1"/>
    </xf>
    <xf numFmtId="0" fontId="4" fillId="0" borderId="24" xfId="20" applyFont="1" applyBorder="1" applyAlignment="1">
      <alignment horizontal="center" vertical="center" wrapText="1"/>
    </xf>
    <xf numFmtId="0" fontId="4" fillId="0" borderId="25" xfId="20" applyFont="1" applyBorder="1" applyAlignment="1">
      <alignment horizontal="center" vertical="center" wrapText="1"/>
    </xf>
    <xf numFmtId="0" fontId="4" fillId="0" borderId="14" xfId="20" applyFont="1" applyBorder="1" applyAlignment="1">
      <alignment horizontal="center" vertical="center" wrapText="1"/>
    </xf>
    <xf numFmtId="0" fontId="4" fillId="0" borderId="2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 wrapText="1"/>
    </xf>
    <xf numFmtId="188" fontId="6" fillId="2" borderId="27" xfId="20" applyNumberFormat="1" applyFont="1" applyFill="1" applyBorder="1" applyAlignment="1">
      <alignment horizontal="center" vertical="center" wrapText="1"/>
    </xf>
    <xf numFmtId="0" fontId="4" fillId="0" borderId="20" xfId="20" applyFont="1" applyBorder="1" applyAlignment="1">
      <alignment horizontal="center" vertical="center" wrapText="1"/>
    </xf>
    <xf numFmtId="188" fontId="6" fillId="0" borderId="20" xfId="20" applyNumberFormat="1" applyFont="1" applyBorder="1" applyAlignment="1">
      <alignment horizontal="right" vertical="center" wrapText="1"/>
    </xf>
    <xf numFmtId="0" fontId="7" fillId="0" borderId="22" xfId="21" applyFont="1" applyBorder="1" applyAlignment="1">
      <alignment horizontal="center" vertical="center"/>
    </xf>
    <xf numFmtId="0" fontId="4" fillId="0" borderId="2" xfId="20" applyFont="1" applyBorder="1" applyAlignment="1">
      <alignment horizontal="right"/>
    </xf>
    <xf numFmtId="188" fontId="6" fillId="2" borderId="20" xfId="20" applyNumberFormat="1" applyFont="1" applyFill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4" fillId="0" borderId="2" xfId="20" applyFont="1" applyBorder="1" applyAlignment="1">
      <alignment horizontal="right" wrapText="1"/>
    </xf>
    <xf numFmtId="0" fontId="4" fillId="0" borderId="29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22" xfId="20" applyFont="1" applyBorder="1" applyAlignment="1">
      <alignment horizontal="center" vertical="center" wrapText="1"/>
    </xf>
    <xf numFmtId="0" fontId="2" fillId="0" borderId="2" xfId="20" applyFont="1" applyBorder="1" applyAlignment="1">
      <alignment horizontal="center" vertical="center" wrapText="1"/>
    </xf>
    <xf numFmtId="188" fontId="6" fillId="2" borderId="24" xfId="20" applyNumberFormat="1" applyFont="1" applyFill="1" applyBorder="1" applyAlignment="1">
      <alignment horizontal="center" vertical="center" wrapText="1"/>
    </xf>
    <xf numFmtId="188" fontId="6" fillId="0" borderId="24" xfId="20" applyNumberFormat="1" applyFont="1" applyBorder="1" applyAlignment="1">
      <alignment horizontal="center" vertical="center" wrapText="1"/>
    </xf>
    <xf numFmtId="0" fontId="0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tabSelected="1" zoomScale="70" zoomScaleNormal="70" workbookViewId="0" topLeftCell="A8">
      <selection activeCell="G8" sqref="G8:G9"/>
    </sheetView>
  </sheetViews>
  <sheetFormatPr defaultColWidth="9.421875" defaultRowHeight="15"/>
  <cols>
    <col min="1" max="1" width="12.7109375" style="0" customWidth="1"/>
    <col min="2" max="27" width="8.28125" style="0" customWidth="1"/>
  </cols>
  <sheetData>
    <row r="1" spans="1:7" ht="6" customHeight="1">
      <c r="A1" s="4"/>
      <c r="B1" s="4"/>
      <c r="C1" s="4"/>
      <c r="D1" s="4"/>
      <c r="E1" s="41"/>
      <c r="F1" s="44"/>
      <c r="G1" s="4"/>
    </row>
    <row r="2" spans="1:3" ht="6" customHeight="1">
      <c r="A2" s="4"/>
      <c r="B2" s="4"/>
      <c r="C2" s="26"/>
    </row>
    <row r="3" spans="1:27" ht="18" customHeight="1">
      <c r="A3" s="5" t="s">
        <v>0</v>
      </c>
      <c r="B3" s="17"/>
      <c r="C3" s="27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5" t="s">
        <v>44</v>
      </c>
      <c r="X3" s="17"/>
      <c r="Y3" s="5" t="s">
        <v>46</v>
      </c>
      <c r="Z3" s="66"/>
      <c r="AA3" s="17"/>
    </row>
    <row r="4" spans="1:27" ht="18" customHeight="1">
      <c r="A4" s="5" t="s">
        <v>1</v>
      </c>
      <c r="B4" s="17"/>
      <c r="C4" s="28" t="s">
        <v>13</v>
      </c>
      <c r="D4" s="28"/>
      <c r="E4" s="28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61"/>
      <c r="W4" s="63" t="s">
        <v>45</v>
      </c>
      <c r="X4" s="64"/>
      <c r="Y4" s="63" t="s">
        <v>47</v>
      </c>
      <c r="Z4" s="67"/>
      <c r="AA4" s="64"/>
    </row>
    <row r="5" spans="1:27" ht="36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24" customHeight="1">
      <c r="A6" s="7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65" t="s">
        <v>48</v>
      </c>
      <c r="Z6" s="65"/>
      <c r="AA6" s="65"/>
    </row>
    <row r="7" spans="1:27" ht="53.1" customHeight="1">
      <c r="A7" s="8" t="s">
        <v>4</v>
      </c>
      <c r="B7" s="19" t="s">
        <v>12</v>
      </c>
      <c r="C7" s="29" t="s">
        <v>14</v>
      </c>
      <c r="D7" s="37"/>
      <c r="E7" s="37"/>
      <c r="F7" s="37"/>
      <c r="G7" s="37"/>
      <c r="H7" s="37"/>
      <c r="I7" s="37"/>
      <c r="J7" s="51"/>
      <c r="K7" s="29" t="s">
        <v>24</v>
      </c>
      <c r="L7" s="37"/>
      <c r="M7" s="37"/>
      <c r="N7" s="51"/>
      <c r="O7" s="29" t="s">
        <v>31</v>
      </c>
      <c r="P7" s="37"/>
      <c r="Q7" s="37"/>
      <c r="R7" s="51"/>
      <c r="S7" s="29" t="s">
        <v>37</v>
      </c>
      <c r="T7" s="37"/>
      <c r="U7" s="51"/>
      <c r="V7" s="29" t="s">
        <v>42</v>
      </c>
      <c r="W7" s="37"/>
      <c r="X7" s="51"/>
      <c r="Y7" s="29" t="s">
        <v>49</v>
      </c>
      <c r="Z7" s="37"/>
      <c r="AA7" s="37"/>
    </row>
    <row r="8" spans="1:27" ht="53.1" customHeight="1">
      <c r="A8" s="9"/>
      <c r="B8" s="20"/>
      <c r="C8" s="30" t="s">
        <v>15</v>
      </c>
      <c r="D8" s="38" t="s">
        <v>16</v>
      </c>
      <c r="E8" s="38" t="s">
        <v>17</v>
      </c>
      <c r="F8" s="38" t="s">
        <v>18</v>
      </c>
      <c r="G8" s="38" t="s">
        <v>20</v>
      </c>
      <c r="H8" s="38" t="s">
        <v>21</v>
      </c>
      <c r="I8" s="38" t="s">
        <v>22</v>
      </c>
      <c r="J8" s="38" t="s">
        <v>23</v>
      </c>
      <c r="K8" s="30" t="s">
        <v>25</v>
      </c>
      <c r="L8" s="30" t="s">
        <v>26</v>
      </c>
      <c r="M8" s="30" t="s">
        <v>27</v>
      </c>
      <c r="N8" s="30" t="s">
        <v>30</v>
      </c>
      <c r="O8" s="52" t="s">
        <v>32</v>
      </c>
      <c r="P8" s="54"/>
      <c r="Q8" s="30" t="s">
        <v>35</v>
      </c>
      <c r="R8" s="30" t="s">
        <v>36</v>
      </c>
      <c r="S8" s="30" t="s">
        <v>38</v>
      </c>
      <c r="T8" s="30" t="s">
        <v>39</v>
      </c>
      <c r="U8" s="30" t="s">
        <v>40</v>
      </c>
      <c r="V8" s="30" t="s">
        <v>43</v>
      </c>
      <c r="W8" s="30" t="s">
        <v>6</v>
      </c>
      <c r="X8" s="30" t="s">
        <v>7</v>
      </c>
      <c r="Y8" s="30" t="s">
        <v>43</v>
      </c>
      <c r="Z8" s="30" t="s">
        <v>6</v>
      </c>
      <c r="AA8" s="68" t="s">
        <v>7</v>
      </c>
    </row>
    <row r="9" spans="1:27" ht="53.1" customHeight="1">
      <c r="A9" s="10"/>
      <c r="B9" s="21"/>
      <c r="C9" s="31"/>
      <c r="D9" s="39"/>
      <c r="E9" s="31"/>
      <c r="F9" s="31"/>
      <c r="G9" s="31"/>
      <c r="H9" s="48"/>
      <c r="I9" s="48"/>
      <c r="J9" s="31"/>
      <c r="K9" s="31"/>
      <c r="L9" s="31"/>
      <c r="M9" s="31"/>
      <c r="N9" s="31"/>
      <c r="O9" s="53" t="s">
        <v>33</v>
      </c>
      <c r="P9" s="55" t="s">
        <v>34</v>
      </c>
      <c r="Q9" s="56"/>
      <c r="R9" s="58"/>
      <c r="S9" s="53"/>
      <c r="T9" s="31"/>
      <c r="U9" s="31"/>
      <c r="V9" s="48"/>
      <c r="W9" s="48"/>
      <c r="X9" s="48"/>
      <c r="Y9" s="31"/>
      <c r="Z9" s="48"/>
      <c r="AA9" s="69"/>
    </row>
    <row r="10" spans="1:28" ht="135" customHeight="1">
      <c r="A10" s="11" t="s">
        <v>5</v>
      </c>
      <c r="B10" s="22">
        <f>SUM(B11:B12)</f>
        <v>428</v>
      </c>
      <c r="C10" s="32">
        <f>SUM(C11:C12)</f>
        <v>7</v>
      </c>
      <c r="D10" s="32">
        <f>SUM(D11:D12)</f>
        <v>57</v>
      </c>
      <c r="E10" s="32">
        <f>SUM(E11:E12)</f>
        <v>125</v>
      </c>
      <c r="F10" s="32">
        <f>SUM(F11:F12)</f>
        <v>147</v>
      </c>
      <c r="G10" s="32">
        <f>SUM(G11:G12)</f>
        <v>83</v>
      </c>
      <c r="H10" s="32">
        <f>SUM(H11:H12)</f>
        <v>9</v>
      </c>
      <c r="I10" s="32">
        <f>SUM(I11:I12)</f>
        <v>0</v>
      </c>
      <c r="J10" s="32">
        <f>SUM(J11:J12)</f>
        <v>0</v>
      </c>
      <c r="K10" s="32">
        <f>SUM(K11:K12)</f>
        <v>65</v>
      </c>
      <c r="L10" s="32">
        <f>SUM(L11:L12)</f>
        <v>43</v>
      </c>
      <c r="M10" s="32">
        <f>SUM(M11:M12)</f>
        <v>103</v>
      </c>
      <c r="N10" s="32">
        <f>SUM(N11:N12)</f>
        <v>217</v>
      </c>
      <c r="O10" s="32">
        <f>SUM(O11:O12)</f>
        <v>411</v>
      </c>
      <c r="P10" s="32">
        <f>SUM(P11:P12)</f>
        <v>10</v>
      </c>
      <c r="Q10" s="57">
        <f>SUM(Q11:Q12)</f>
        <v>3</v>
      </c>
      <c r="R10" s="57">
        <f>SUM(R11:R12)</f>
        <v>4</v>
      </c>
      <c r="S10" s="32">
        <f>SUM(S11:S12)</f>
        <v>401</v>
      </c>
      <c r="T10" s="32">
        <f>SUM(T11:T12)</f>
        <v>27</v>
      </c>
      <c r="U10" s="32">
        <f>SUM(U11:U12)</f>
        <v>0</v>
      </c>
      <c r="V10" s="32">
        <f>SUM(W10:X10)</f>
        <v>587</v>
      </c>
      <c r="W10" s="32">
        <f>SUM(W11:W12)</f>
        <v>302</v>
      </c>
      <c r="X10" s="32">
        <f>SUM(X11:X12)</f>
        <v>285</v>
      </c>
      <c r="Y10" s="32">
        <f>SUM(Z10:AA10)</f>
        <v>2</v>
      </c>
      <c r="Z10" s="32">
        <f>SUM(Z11:Z12)</f>
        <v>2</v>
      </c>
      <c r="AA10" s="70">
        <f>SUM(AA11:AA12)</f>
        <v>0</v>
      </c>
      <c r="AB10" s="74"/>
    </row>
    <row r="11" spans="1:27" ht="135" customHeight="1">
      <c r="A11" s="12" t="s">
        <v>6</v>
      </c>
      <c r="B11" s="23">
        <f>SUM(C11:H11)</f>
        <v>43</v>
      </c>
      <c r="C11" s="33">
        <v>0</v>
      </c>
      <c r="D11" s="40">
        <v>5</v>
      </c>
      <c r="E11" s="40">
        <v>6</v>
      </c>
      <c r="F11" s="40">
        <v>14</v>
      </c>
      <c r="G11" s="40">
        <v>14</v>
      </c>
      <c r="H11" s="40">
        <v>4</v>
      </c>
      <c r="I11" s="33">
        <v>0</v>
      </c>
      <c r="J11" s="33">
        <v>0</v>
      </c>
      <c r="K11" s="40">
        <v>2</v>
      </c>
      <c r="L11" s="40">
        <v>2</v>
      </c>
      <c r="M11" s="40">
        <v>9</v>
      </c>
      <c r="N11" s="40">
        <v>30</v>
      </c>
      <c r="O11" s="40">
        <v>43</v>
      </c>
      <c r="P11" s="33">
        <v>0</v>
      </c>
      <c r="Q11" s="33">
        <v>0</v>
      </c>
      <c r="R11" s="33">
        <v>0</v>
      </c>
      <c r="S11" s="40">
        <v>42</v>
      </c>
      <c r="T11" s="40">
        <v>1</v>
      </c>
      <c r="U11" s="33">
        <v>0</v>
      </c>
      <c r="V11" s="32">
        <f>SUM(W11:X11)</f>
        <v>65</v>
      </c>
      <c r="W11" s="40">
        <v>33</v>
      </c>
      <c r="X11" s="40">
        <v>32</v>
      </c>
      <c r="Y11" s="32">
        <f>SUM(Z11:AA11)</f>
        <v>0</v>
      </c>
      <c r="Z11" s="33">
        <v>0</v>
      </c>
      <c r="AA11" s="71">
        <v>0</v>
      </c>
    </row>
    <row r="12" spans="1:27" ht="135" customHeight="1">
      <c r="A12" s="13" t="s">
        <v>7</v>
      </c>
      <c r="B12" s="24">
        <f>SUM(C12:H12)</f>
        <v>385</v>
      </c>
      <c r="C12" s="34">
        <v>7</v>
      </c>
      <c r="D12" s="34">
        <v>52</v>
      </c>
      <c r="E12" s="34">
        <v>119</v>
      </c>
      <c r="F12" s="34">
        <v>133</v>
      </c>
      <c r="G12" s="34">
        <v>69</v>
      </c>
      <c r="H12" s="34">
        <v>5</v>
      </c>
      <c r="I12" s="49">
        <v>0</v>
      </c>
      <c r="J12" s="49">
        <v>0</v>
      </c>
      <c r="K12" s="34">
        <v>63</v>
      </c>
      <c r="L12" s="34">
        <v>41</v>
      </c>
      <c r="M12" s="34">
        <v>94</v>
      </c>
      <c r="N12" s="34">
        <v>187</v>
      </c>
      <c r="O12" s="34">
        <v>368</v>
      </c>
      <c r="P12" s="34">
        <v>10</v>
      </c>
      <c r="Q12" s="34">
        <v>3</v>
      </c>
      <c r="R12" s="34">
        <v>4</v>
      </c>
      <c r="S12" s="34">
        <v>359</v>
      </c>
      <c r="T12" s="34">
        <v>26</v>
      </c>
      <c r="U12" s="59">
        <v>0</v>
      </c>
      <c r="V12" s="62">
        <f>SUM(W12:X12)</f>
        <v>522</v>
      </c>
      <c r="W12" s="34">
        <v>269</v>
      </c>
      <c r="X12" s="34">
        <v>253</v>
      </c>
      <c r="Y12" s="62">
        <f>SUM(Z12:AA12)</f>
        <v>2</v>
      </c>
      <c r="Z12" s="34">
        <v>2</v>
      </c>
      <c r="AA12" s="33">
        <v>0</v>
      </c>
    </row>
    <row r="13" spans="1:26" ht="15">
      <c r="A13" s="14" t="s">
        <v>8</v>
      </c>
      <c r="B13" s="14"/>
      <c r="C13" s="14"/>
      <c r="D13" s="14"/>
      <c r="E13" s="42"/>
      <c r="F13" s="46" t="s">
        <v>19</v>
      </c>
      <c r="G13" s="35"/>
      <c r="H13" s="35"/>
      <c r="I13" s="35"/>
      <c r="J13" s="35"/>
      <c r="K13" s="50"/>
      <c r="L13" s="14"/>
      <c r="M13" s="14" t="s">
        <v>28</v>
      </c>
      <c r="N13" s="35"/>
      <c r="O13" s="35"/>
      <c r="P13" s="35"/>
      <c r="Q13" s="35"/>
      <c r="R13" s="46"/>
      <c r="S13" s="46"/>
      <c r="T13" s="46"/>
      <c r="U13" s="60" t="s">
        <v>41</v>
      </c>
      <c r="V13" s="46"/>
      <c r="W13" s="46"/>
      <c r="X13" s="16"/>
      <c r="Y13" s="35"/>
      <c r="Z13" s="46"/>
    </row>
    <row r="14" spans="1:27" ht="15">
      <c r="A14" s="14"/>
      <c r="B14" s="14"/>
      <c r="C14" s="35"/>
      <c r="D14" s="35"/>
      <c r="E14" s="43"/>
      <c r="F14" s="46"/>
      <c r="G14" s="35"/>
      <c r="H14" s="35"/>
      <c r="I14" s="35"/>
      <c r="J14" s="35"/>
      <c r="K14" s="35"/>
      <c r="L14" s="14"/>
      <c r="M14" s="14" t="s">
        <v>29</v>
      </c>
      <c r="N14" s="35"/>
      <c r="O14" s="35"/>
      <c r="P14" s="35"/>
      <c r="Q14" s="35"/>
      <c r="R14" s="46"/>
      <c r="S14" s="46"/>
      <c r="T14" s="46"/>
      <c r="U14" s="46"/>
      <c r="V14" s="46"/>
      <c r="W14" s="46"/>
      <c r="X14" s="46"/>
      <c r="Y14" s="46"/>
      <c r="Z14" s="46"/>
      <c r="AA14" s="72"/>
    </row>
    <row r="15" spans="1:27" ht="15">
      <c r="A15" s="14"/>
      <c r="B15" s="14"/>
      <c r="C15" s="35"/>
      <c r="D15" s="35"/>
      <c r="E15" s="14"/>
      <c r="F15" s="14"/>
      <c r="G15" s="14"/>
      <c r="H15" s="14"/>
      <c r="I15" s="50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73" t="s">
        <v>50</v>
      </c>
    </row>
    <row r="16" spans="1:9" ht="15">
      <c r="A16" s="15" t="s">
        <v>9</v>
      </c>
      <c r="B16" s="25"/>
      <c r="C16" s="25"/>
      <c r="D16" s="25"/>
      <c r="E16" s="25"/>
      <c r="F16" s="47"/>
      <c r="G16" s="47"/>
      <c r="H16" s="47"/>
      <c r="I16" s="47"/>
    </row>
    <row r="17" spans="1:9" ht="15">
      <c r="A17" s="16" t="s">
        <v>10</v>
      </c>
      <c r="B17" s="16"/>
      <c r="C17" s="16"/>
      <c r="D17" s="16"/>
      <c r="E17" s="16"/>
      <c r="F17" s="16"/>
      <c r="G17" s="16"/>
      <c r="H17" s="16"/>
      <c r="I17" s="16"/>
    </row>
    <row r="18" ht="15">
      <c r="A18" s="16" t="s">
        <v>11</v>
      </c>
    </row>
  </sheetData>
  <mergeCells count="45">
    <mergeCell ref="A3:B3"/>
    <mergeCell ref="W3:X3"/>
    <mergeCell ref="Y3:AA3"/>
    <mergeCell ref="A4:B4"/>
    <mergeCell ref="W4:X4"/>
    <mergeCell ref="Y4:AA4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Y8:Y9"/>
    <mergeCell ref="Z8:Z9"/>
    <mergeCell ref="AA8:AA9"/>
    <mergeCell ref="A13:A14"/>
    <mergeCell ref="F13:F14"/>
    <mergeCell ref="R13:R14"/>
    <mergeCell ref="U13:V14"/>
    <mergeCell ref="S8:S9"/>
    <mergeCell ref="T8:T9"/>
    <mergeCell ref="U8:U9"/>
    <mergeCell ref="V8:V9"/>
    <mergeCell ref="W8:W9"/>
    <mergeCell ref="X8:X9"/>
    <mergeCell ref="L8:L9"/>
    <mergeCell ref="M8:M9"/>
    <mergeCell ref="N8:N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