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民防訓練" r:id="rId4"/>
  </sheets>
</workbook>
</file>

<file path=xl/sharedStrings.xml><?xml version="1.0" encoding="utf-8"?>
<sst xmlns="http://schemas.openxmlformats.org/spreadsheetml/2006/main" count="50">
  <si>
    <t>公開類</t>
  </si>
  <si>
    <t>年 報</t>
  </si>
  <si>
    <t>臺 中 市 南 區 民 防 團 隊 年 度 訓 練 成 果</t>
  </si>
  <si>
    <t xml:space="preserve">      中華民國109年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</si>
  <si>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</si>
  <si>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</si>
  <si>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</si>
  <si>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</si>
  <si>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</si>
  <si>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</si>
  <si>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資料來源：依據本所民政課訓練成果資料編製。</t>
  </si>
  <si>
    <t>填表說明：1.本表編製1式3份，1份送市府警察局，1份送本所會計室，1份自存。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</si>
  <si>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</si>
  <si>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</si>
  <si>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</si>
  <si>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</si>
  <si>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</si>
  <si>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</si>
  <si>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</si>
  <si>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</si>
  <si>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</si>
  <si>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</si>
  <si>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</si>
  <si>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</si>
  <si>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</si>
  <si>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</si>
  <si>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</si>
  <si>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</si>
  <si>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</si>
  <si>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</si>
  <si>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</si>
  <si>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</si>
  <si>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 xml:space="preserve">                                      109年南區民防團常年訓練成果   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</si>
  <si>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</si>
  <si>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</si>
  <si>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</si>
  <si>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</si>
  <si>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</si>
  <si>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</si>
  <si>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</si>
  <si>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</si>
  <si>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</si>
  <si>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</si>
  <si>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</si>
  <si>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</si>
  <si>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</si>
  <si>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</si>
  <si>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臺中市南區區公所</t>
  </si>
  <si>
    <t>10954-01-02-3</t>
  </si>
  <si>
    <t>中華民國 109 年 11 月6 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</si>
</sst>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vertical="center"/>
    </xf>
    <xf numFmtId="0" fontId="4" borderId="2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0" fontId="2" xfId="1" applyFont="true">
      <alignment vertical="center"/>
    </xf>
    <xf numFmtId="0" fontId="4" xfId="1" applyFont="true">
      <alignment horizontal="center" vertical="center"/>
    </xf>
    <xf numFmtId="0" fontId="2" borderId="2" xfId="1" applyFont="true" applyBorder="true">
      <alignment vertical="center"/>
    </xf>
    <xf numFmtId="0" fontId="5" xfId="1" applyFont="true">
      <alignment horizontal="center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14" xfId="1" applyFont="true" applyBorder="true">
      <alignment horizontal="distributed" vertical="center"/>
    </xf>
    <xf numFmtId="0" fontId="4" borderId="2" xfId="1" applyFont="true" applyBorder="true">
      <alignment horizontal="distributed" vertical="center"/>
    </xf>
    <xf numFmtId="189" fontId="4" borderId="15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0" fontId="0" borderId="0" xfId="0" applyFont="true"/>
    <xf numFmtId="0" fontId="6" borderId="2" xfId="1" applyFont="true" applyBorder="true">
      <alignment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/>
    </xf>
    <xf numFmtId="190" fontId="4" borderId="17" xfId="2" applyNumberFormat="true" applyFont="true" applyBorder="true">
      <alignment vertical="center"/>
    </xf>
    <xf numFmtId="190" fontId="4" borderId="19" xfId="2" applyNumberFormat="true" applyFont="true" applyBorder="true">
      <alignment vertical="center"/>
    </xf>
    <xf numFmtId="190" fontId="4" borderId="20" xfId="2" applyNumberFormat="true" applyFont="true" applyBorder="true">
      <alignment vertical="center"/>
    </xf>
    <xf numFmtId="190" fontId="4" borderId="21" xfId="2" applyNumberFormat="true" applyFont="true" applyBorder="true">
      <alignment vertical="center"/>
    </xf>
    <xf numFmtId="190" fontId="4" borderId="22" xfId="2" applyNumberFormat="true" applyFont="true" applyBorder="true">
      <alignment vertical="center"/>
    </xf>
    <xf numFmtId="189" fontId="4" borderId="23" xfId="2" applyNumberFormat="true" applyFont="true" applyBorder="true">
      <alignment horizontal="center" vertical="center"/>
    </xf>
    <xf numFmtId="189" fontId="4" borderId="24" xfId="2" applyNumberFormat="true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190" fontId="4" borderId="28" xfId="2" applyNumberFormat="true" applyFont="true" applyBorder="true">
      <alignment vertical="center"/>
    </xf>
    <xf numFmtId="190" fontId="4" borderId="29" xfId="2" applyNumberFormat="true" applyFont="true" applyBorder="true">
      <alignment vertical="center"/>
    </xf>
    <xf numFmtId="190" fontId="4" borderId="30" xfId="2" applyNumberFormat="true" applyFont="true" applyBorder="true">
      <alignment vertical="center"/>
    </xf>
    <xf numFmtId="189" fontId="4" borderId="8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190" fontId="4" borderId="26" xfId="3" applyNumberFormat="true" applyFont="true" applyBorder="true">
      <alignment vertical="center"/>
    </xf>
    <xf numFmtId="190" fontId="4" borderId="29" xfId="3" applyNumberFormat="true" applyFont="true" applyBorder="true">
      <alignment vertical="center"/>
    </xf>
    <xf numFmtId="190" fontId="4" borderId="31" xfId="3" applyNumberFormat="true" applyFont="true" applyBorder="true">
      <alignment vertical="center"/>
    </xf>
    <xf numFmtId="0" fontId="4" borderId="32" xfId="1" applyFont="true" applyBorder="true">
      <alignment horizontal="center" vertical="center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190" fontId="4" borderId="35" xfId="2" applyNumberFormat="true" applyFont="true" applyBorder="true">
      <alignment vertical="center"/>
    </xf>
    <xf numFmtId="190" fontId="4" borderId="12" xfId="2" applyNumberFormat="true" applyFont="true" applyBorder="true">
      <alignment vertical="center"/>
    </xf>
    <xf numFmtId="190" fontId="4" borderId="36" xfId="2" applyNumberFormat="true" applyFont="true" applyBorder="true">
      <alignment vertical="center"/>
    </xf>
    <xf numFmtId="0" fontId="4" xfId="1" applyFont="true">
      <alignment horizontal="right" vertical="center"/>
    </xf>
    <xf numFmtId="0" fontId="7" xfId="1" applyFont="true">
      <alignment vertical="center"/>
    </xf>
    <xf numFmtId="0" fontId="6" borderId="2" xfId="1" applyFont="true" applyBorder="true">
      <alignment horizontal="right" vertical="center"/>
    </xf>
    <xf numFmtId="190" fontId="4" borderId="18" xfId="2" applyNumberFormat="true" applyFont="true" applyBorder="true">
      <alignment vertical="center"/>
    </xf>
    <xf numFmtId="190" fontId="4" borderId="26" xfId="2" applyNumberFormat="true" applyFont="true" applyBorder="true">
      <alignment vertical="center"/>
    </xf>
    <xf numFmtId="190" fontId="4" borderId="27" xfId="2" applyNumberFormat="true" applyFont="true" applyBorder="true">
      <alignment vertical="center"/>
    </xf>
    <xf numFmtId="0" fontId="6" xfId="1" applyFont="true">
      <alignment horizontal="center" vertical="center"/>
    </xf>
    <xf numFmtId="190" fontId="4" borderId="11" xfId="2" applyNumberFormat="true" applyFont="true" applyBorder="true">
      <alignment vertical="center"/>
    </xf>
    <xf numFmtId="190" fontId="4" borderId="37" xfId="2" applyNumberFormat="true" applyFont="true" applyBorder="true">
      <alignment vertical="center"/>
    </xf>
    <xf numFmtId="190" fontId="4" borderId="38" xfId="2" applyNumberFormat="true" applyFont="true" applyBorder="true">
      <alignment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right" vertical="center"/>
    </xf>
    <xf numFmtId="190" fontId="4" borderId="39" xfId="2" applyNumberFormat="true" applyFont="true" applyBorder="true">
      <alignment vertical="center"/>
    </xf>
    <xf numFmtId="190" fontId="4" borderId="40" xfId="2" applyNumberFormat="true" applyFont="true" applyBorder="true">
      <alignment vertical="center"/>
    </xf>
    <xf numFmtId="0" fontId="7" borderId="41" xfId="1" applyFont="true" applyBorder="true">
      <alignment vertical="center"/>
    </xf>
    <xf numFmtId="0" fontId="7" borderId="42" xfId="1" applyFont="true" applyBorder="true">
      <alignment vertical="center"/>
    </xf>
    <xf numFmtId="0" fontId="7" borderId="24" xfId="1" applyFont="true" applyBorder="true">
      <alignment vertical="center"/>
    </xf>
    <xf numFmtId="0" fontId="6" borderId="1" xfId="1" applyFont="true" applyBorder="true">
      <alignment horizontal="center" vertical="center"/>
    </xf>
    <xf numFmtId="0" fontId="7" borderId="14" xfId="1" applyFont="true" applyBorder="true">
      <alignment vertical="center"/>
    </xf>
    <xf numFmtId="0" fontId="7" borderId="2" xfId="1" applyFont="true" applyBorder="true">
      <alignment vertical="center"/>
    </xf>
    <xf numFmtId="190" fontId="7" borderId="29" xfId="1" applyNumberFormat="true" applyFont="true" applyBorder="true">
      <alignment vertical="center"/>
    </xf>
    <xf numFmtId="0" fontId="2" borderId="1" xfId="1" applyFont="true" applyBorder="true">
      <alignment horizontal="center" vertical="center"/>
    </xf>
    <xf numFmtId="190" fontId="4" borderId="28" xfId="3" applyNumberFormat="true" applyFont="true" applyBorder="true">
      <alignment vertical="center"/>
    </xf>
    <xf numFmtId="189" fontId="4" borderId="8" xfId="2" applyNumberFormat="true" applyFont="true" applyBorder="true">
      <alignment horizontal="left" vertical="center"/>
    </xf>
    <xf numFmtId="189" fontId="4" borderId="2" xfId="2" applyNumberFormat="true" applyFont="true" applyBorder="true">
      <alignment horizontal="left" vertical="center"/>
    </xf>
    <xf numFmtId="190" fontId="4" borderId="43" xfId="2" applyNumberFormat="true" applyFont="true" applyBorder="true">
      <alignment vertical="center"/>
    </xf>
    <xf numFmtId="190" fontId="7" borderId="37" xfId="1" applyNumberFormat="true" applyFont="true" applyBorder="true">
      <alignment vertical="center"/>
    </xf>
    <xf numFmtId="0" fontId="4" borderId="8" xfId="1" applyFont="true" applyBorder="true">
      <alignment horizontal="left" vertical="center"/>
    </xf>
    <xf numFmtId="0" fontId="4" borderId="2" xfId="1" applyFont="true" applyBorder="true">
      <alignment horizontal="left" vertical="center"/>
    </xf>
    <xf numFmtId="0" fontId="4" xfId="1" applyFont="true">
      <alignment horizontal="left" vertical="center"/>
    </xf>
  </cellXfs>
  <cellStyles count="4">
    <cellStyle name="Normal" xfId="0" builtinId="0"/>
    <cellStyle name="一般" xfId="1"/>
    <cellStyle name="千分位" xfId="2"/>
    <cellStyle name="百分比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31"/>
  <sheetViews>
    <sheetView zoomScale="100" topLeftCell="A1" workbookViewId="0" showGridLines="1" showRowColHeaders="1">
      <selection activeCell="E12" sqref="E12:E12"/>
    </sheetView>
  </sheetViews>
  <sheetFormatPr customHeight="false" defaultColWidth="10.57421875" defaultRowHeight="3.523974609375"/>
  <cols>
    <col min="1" max="1" bestFit="false" customWidth="true" width="8.7109375" hidden="false" outlineLevel="0"/>
    <col min="2" max="2" bestFit="false" customWidth="true" width="22.421875" hidden="false" outlineLevel="0"/>
    <col min="3" max="3" bestFit="false" customWidth="true" width="10.421875" hidden="false" outlineLevel="0"/>
    <col min="4" max="7" bestFit="false" customWidth="true" width="9.57421875" hidden="false" outlineLevel="0"/>
    <col min="8" max="8" bestFit="false" customWidth="true" width="10.421875" hidden="false" outlineLevel="0"/>
    <col min="9" max="12" bestFit="false" customWidth="true" width="9.57421875" hidden="false" outlineLevel="0"/>
    <col min="13" max="13" bestFit="false" customWidth="true" width="10.421875" hidden="false" outlineLevel="0"/>
    <col min="14" max="16" bestFit="false" customWidth="true" width="9.57421875" hidden="false" outlineLevel="0"/>
    <col min="17" max="17" bestFit="false" customWidth="true" width="10.57421875" hidden="false" outlineLevel="0"/>
  </cols>
  <sheetData>
    <row r="1" ht="20.1" customHeight="true">
      <c r="A1" s="4" t="s">
        <v>0</v>
      </c>
      <c r="B1" s="19"/>
      <c r="C1" s="32"/>
      <c r="D1" s="32"/>
      <c r="E1" s="32"/>
      <c r="F1" s="32"/>
      <c r="G1" s="32"/>
      <c r="H1" s="32"/>
      <c r="I1" s="32"/>
      <c r="J1" s="32"/>
      <c r="K1" s="68"/>
      <c r="L1" s="68"/>
      <c r="M1" s="72"/>
      <c r="N1" s="79" t="s">
        <v>45</v>
      </c>
      <c r="O1" s="79"/>
      <c r="P1" s="83" t="s">
        <v>47</v>
      </c>
      <c r="Q1" s="83"/>
    </row>
    <row r="2" ht="20.1" customHeight="true">
      <c r="A2" s="4" t="s">
        <v>1</v>
      </c>
      <c r="B2" s="21" t="s">
        <v>13</v>
      </c>
      <c r="C2" s="33"/>
      <c r="D2" s="33"/>
      <c r="E2" s="33"/>
      <c r="F2" s="33"/>
      <c r="G2" s="33"/>
      <c r="H2" s="64"/>
      <c r="I2" s="64"/>
      <c r="J2" s="64"/>
      <c r="K2" s="64"/>
      <c r="L2" s="64"/>
      <c r="M2" s="73"/>
      <c r="N2" s="79" t="s">
        <v>46</v>
      </c>
      <c r="O2" s="79"/>
      <c r="P2" s="83" t="s">
        <v>48</v>
      </c>
      <c r="Q2" s="83"/>
    </row>
    <row r="3" ht="50.1" customHeight="true">
      <c r="A3" s="5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ht="20.1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ht="20.1" customHeight="true">
      <c r="A5" s="7"/>
      <c r="B5" s="7"/>
      <c r="C5" s="34" t="s">
        <v>29</v>
      </c>
      <c r="D5" s="44"/>
      <c r="E5" s="44"/>
      <c r="F5" s="44"/>
      <c r="G5" s="56"/>
      <c r="H5" s="34" t="s">
        <v>42</v>
      </c>
      <c r="I5" s="44"/>
      <c r="J5" s="44"/>
      <c r="K5" s="44"/>
      <c r="L5" s="44"/>
      <c r="M5" s="34" t="s">
        <v>44</v>
      </c>
      <c r="N5" s="44"/>
      <c r="O5" s="44"/>
      <c r="P5" s="44"/>
      <c r="Q5" s="4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ht="69" customHeight="true">
      <c r="A6" s="7"/>
      <c r="B6" s="23"/>
      <c r="C6" s="35" t="s">
        <v>30</v>
      </c>
      <c r="D6" s="45" t="s">
        <v>34</v>
      </c>
      <c r="E6" s="45" t="s">
        <v>35</v>
      </c>
      <c r="F6" s="52" t="s">
        <v>36</v>
      </c>
      <c r="G6" s="57" t="s">
        <v>38</v>
      </c>
      <c r="H6" s="35" t="s">
        <v>30</v>
      </c>
      <c r="I6" s="45" t="s">
        <v>34</v>
      </c>
      <c r="J6" s="45" t="s">
        <v>35</v>
      </c>
      <c r="K6" s="52" t="s">
        <v>36</v>
      </c>
      <c r="L6" s="57" t="s">
        <v>38</v>
      </c>
      <c r="M6" s="35" t="s">
        <v>30</v>
      </c>
      <c r="N6" s="45" t="s">
        <v>34</v>
      </c>
      <c r="O6" s="45" t="s">
        <v>35</v>
      </c>
      <c r="P6" s="52" t="s">
        <v>36</v>
      </c>
      <c r="Q6" s="57" t="s">
        <v>38</v>
      </c>
      <c r="R6" s="32"/>
      <c r="S6" s="20"/>
      <c r="T6" s="20"/>
      <c r="U6" s="20"/>
      <c r="V6" s="20"/>
      <c r="W6" s="20"/>
      <c r="X6" s="2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ht="17.25" customHeight="true">
      <c r="A7" s="8"/>
      <c r="B7" s="24"/>
      <c r="C7" s="36" t="s">
        <v>31</v>
      </c>
      <c r="D7" s="46" t="s">
        <v>31</v>
      </c>
      <c r="E7" s="46" t="s">
        <v>31</v>
      </c>
      <c r="F7" s="46" t="s">
        <v>37</v>
      </c>
      <c r="G7" s="58" t="s">
        <v>39</v>
      </c>
      <c r="H7" s="36" t="s">
        <v>31</v>
      </c>
      <c r="I7" s="46" t="s">
        <v>31</v>
      </c>
      <c r="J7" s="46" t="s">
        <v>31</v>
      </c>
      <c r="K7" s="46" t="s">
        <v>37</v>
      </c>
      <c r="L7" s="58" t="s">
        <v>39</v>
      </c>
      <c r="M7" s="36" t="s">
        <v>31</v>
      </c>
      <c r="N7" s="46" t="s">
        <v>31</v>
      </c>
      <c r="O7" s="46" t="s">
        <v>31</v>
      </c>
      <c r="P7" s="46" t="s">
        <v>37</v>
      </c>
      <c r="Q7" s="58" t="s">
        <v>39</v>
      </c>
      <c r="R7" s="32"/>
      <c r="S7" s="20"/>
      <c r="T7" s="20"/>
      <c r="U7" s="20"/>
      <c r="V7" s="20"/>
      <c r="W7" s="20"/>
      <c r="X7" s="2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ht="24" customHeight="true">
      <c r="A8" s="9" t="s">
        <v>4</v>
      </c>
      <c r="B8" s="25"/>
      <c r="C8" s="37" t="n">
        <f>SUM(D8:E8)</f>
        <v>38</v>
      </c>
      <c r="D8" s="47" t="n">
        <f>SUM(D9:D23)</f>
        <v>1</v>
      </c>
      <c r="E8" s="47" t="n">
        <f>SUM(E9:E23)</f>
        <v>37</v>
      </c>
      <c r="F8" s="53" t="n">
        <v>97</v>
      </c>
      <c r="G8" s="59" t="n">
        <f>SUM(G9:G23)</f>
        <v>1</v>
      </c>
      <c r="H8" s="37" t="n">
        <f>SUM(I8:J8)</f>
        <v>0</v>
      </c>
      <c r="I8" s="66" t="n">
        <f>SUM(I9:I23)</f>
        <v>0</v>
      </c>
      <c r="J8" s="66" t="n">
        <f>SUM(J9:J23)</f>
        <v>0</v>
      </c>
      <c r="K8" s="53" t="n">
        <v>0</v>
      </c>
      <c r="L8" s="69" t="n">
        <f>SUM(L9:L23)</f>
        <v>0</v>
      </c>
      <c r="M8" s="74" t="n">
        <f>SUM(N8:O8)</f>
        <v>0</v>
      </c>
      <c r="N8" s="47" t="n">
        <f>SUM(N9:N13)</f>
        <v>0</v>
      </c>
      <c r="O8" s="47" t="n">
        <f>SUM(O9:O13)</f>
        <v>0</v>
      </c>
      <c r="P8" s="84" t="n">
        <v>0</v>
      </c>
      <c r="Q8" s="87" t="n">
        <f>SUM(Q9:Q13)</f>
        <v>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ht="24" customHeight="true">
      <c r="A9" s="10" t="s">
        <v>5</v>
      </c>
      <c r="B9" s="26" t="s">
        <v>14</v>
      </c>
      <c r="C9" s="38" t="n">
        <f>SUM(D9:E9)</f>
        <v>0</v>
      </c>
      <c r="D9" s="48"/>
      <c r="E9" s="48"/>
      <c r="F9" s="54"/>
      <c r="G9" s="60"/>
      <c r="H9" s="38" t="n">
        <f>SUM(I9:J9)</f>
        <v>0</v>
      </c>
      <c r="I9" s="48"/>
      <c r="J9" s="48"/>
      <c r="K9" s="54"/>
      <c r="L9" s="60"/>
      <c r="M9" s="75" t="n">
        <f>SUM(N9:O9)</f>
        <v>0</v>
      </c>
      <c r="N9" s="48"/>
      <c r="O9" s="48"/>
      <c r="P9" s="48"/>
      <c r="Q9" s="7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ht="24" customHeight="true">
      <c r="A10" s="11"/>
      <c r="B10" s="26" t="s">
        <v>15</v>
      </c>
      <c r="C10" s="39" t="n">
        <f>SUM(D10:E10)</f>
        <v>0</v>
      </c>
      <c r="D10" s="48"/>
      <c r="E10" s="48"/>
      <c r="F10" s="54"/>
      <c r="G10" s="60"/>
      <c r="H10" s="38" t="n">
        <f>SUM(I10:J10)</f>
        <v>0</v>
      </c>
      <c r="I10" s="48"/>
      <c r="J10" s="48"/>
      <c r="K10" s="54"/>
      <c r="L10" s="70"/>
      <c r="M10" s="39" t="n">
        <f>SUM(N10:O10)</f>
        <v>0</v>
      </c>
      <c r="N10" s="48"/>
      <c r="O10" s="82"/>
      <c r="P10" s="48"/>
      <c r="Q10" s="8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ht="24" customHeight="true">
      <c r="A11" s="11"/>
      <c r="B11" s="26" t="s">
        <v>16</v>
      </c>
      <c r="C11" s="40" t="n">
        <f>SUM(D11:E11)</f>
        <v>0</v>
      </c>
      <c r="D11" s="48"/>
      <c r="E11" s="48"/>
      <c r="F11" s="54"/>
      <c r="G11" s="60"/>
      <c r="H11" s="38" t="n">
        <f>SUM(I11:J11)</f>
        <v>0</v>
      </c>
      <c r="I11" s="48"/>
      <c r="J11" s="48"/>
      <c r="K11" s="54"/>
      <c r="L11" s="70"/>
      <c r="M11" s="38" t="n">
        <f>SUM(N11:O11)</f>
        <v>0</v>
      </c>
      <c r="N11" s="48"/>
      <c r="O11" s="82"/>
      <c r="P11" s="48"/>
      <c r="Q11" s="8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ht="30.75" customHeight="true">
      <c r="A12" s="11"/>
      <c r="B12" s="26" t="s">
        <v>17</v>
      </c>
      <c r="C12" s="38" t="n">
        <f>SUM(D12:E12)</f>
        <v>0</v>
      </c>
      <c r="D12" s="48"/>
      <c r="E12" s="48"/>
      <c r="F12" s="54"/>
      <c r="G12" s="60"/>
      <c r="H12" s="38" t="n">
        <f>SUM(I12:J12)</f>
        <v>0</v>
      </c>
      <c r="I12" s="48"/>
      <c r="J12" s="48"/>
      <c r="K12" s="54"/>
      <c r="L12" s="70"/>
      <c r="M12" s="38" t="n">
        <f>SUM(N12:O12)</f>
        <v>0</v>
      </c>
      <c r="N12" s="48"/>
      <c r="O12" s="82"/>
      <c r="P12" s="48"/>
      <c r="Q12" s="8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ht="24" customHeight="true">
      <c r="A13" s="11"/>
      <c r="B13" s="26" t="s">
        <v>18</v>
      </c>
      <c r="C13" s="38" t="n">
        <f>SUM(D13:E13)</f>
        <v>0</v>
      </c>
      <c r="D13" s="48"/>
      <c r="E13" s="48"/>
      <c r="F13" s="54"/>
      <c r="G13" s="60"/>
      <c r="H13" s="38" t="n">
        <f>SUM(I13:J13)</f>
        <v>0</v>
      </c>
      <c r="I13" s="48"/>
      <c r="J13" s="48"/>
      <c r="K13" s="54"/>
      <c r="L13" s="70"/>
      <c r="M13" s="75" t="n">
        <f>SUM(N13:O13)</f>
        <v>0</v>
      </c>
      <c r="N13" s="48"/>
      <c r="O13" s="82"/>
      <c r="P13" s="55"/>
      <c r="Q13" s="8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ht="24" customHeight="true">
      <c r="A14" s="11"/>
      <c r="B14" s="26" t="s">
        <v>19</v>
      </c>
      <c r="C14" s="39" t="n">
        <f>SUM(D14:E14)</f>
        <v>0</v>
      </c>
      <c r="D14" s="48"/>
      <c r="E14" s="48"/>
      <c r="F14" s="54"/>
      <c r="G14" s="60"/>
      <c r="H14" s="38" t="n">
        <f>SUM(I14:J14)</f>
        <v>0</v>
      </c>
      <c r="I14" s="48"/>
      <c r="J14" s="48"/>
      <c r="K14" s="54"/>
      <c r="L14" s="60"/>
      <c r="M14" s="76"/>
      <c r="N14" s="80"/>
      <c r="O14" s="80"/>
      <c r="P14" s="80"/>
      <c r="Q14" s="8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ht="24" customHeight="true">
      <c r="A15" s="11"/>
      <c r="B15" s="26" t="s">
        <v>20</v>
      </c>
      <c r="C15" s="40" t="n">
        <f>SUM(D15:E15)</f>
        <v>0</v>
      </c>
      <c r="D15" s="48"/>
      <c r="E15" s="48"/>
      <c r="F15" s="54"/>
      <c r="G15" s="60"/>
      <c r="H15" s="38" t="n">
        <f>SUM(I15:J15)</f>
        <v>0</v>
      </c>
      <c r="I15" s="48"/>
      <c r="J15" s="48"/>
      <c r="K15" s="54"/>
      <c r="L15" s="60"/>
      <c r="M15" s="77"/>
      <c r="N15" s="63"/>
      <c r="O15" s="63"/>
      <c r="P15" s="63"/>
      <c r="Q15" s="6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ht="24" customHeight="true">
      <c r="A16" s="11"/>
      <c r="B16" s="26" t="s">
        <v>21</v>
      </c>
      <c r="C16" s="40" t="n">
        <f>SUM(D16:E16)</f>
        <v>0</v>
      </c>
      <c r="D16" s="48"/>
      <c r="E16" s="48"/>
      <c r="F16" s="54"/>
      <c r="G16" s="60"/>
      <c r="H16" s="38" t="n">
        <f>SUM(I16:J16)</f>
        <v>0</v>
      </c>
      <c r="I16" s="48"/>
      <c r="J16" s="48"/>
      <c r="K16" s="54"/>
      <c r="L16" s="60"/>
      <c r="M16" s="77"/>
      <c r="N16" s="63"/>
      <c r="O16" s="63"/>
      <c r="P16" s="63"/>
      <c r="Q16" s="6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ht="24" customHeight="true">
      <c r="A17" s="12"/>
      <c r="B17" s="26" t="s">
        <v>22</v>
      </c>
      <c r="C17" s="40" t="n">
        <f>SUM(D17:E17)</f>
        <v>0</v>
      </c>
      <c r="D17" s="48"/>
      <c r="E17" s="48"/>
      <c r="F17" s="54"/>
      <c r="G17" s="60"/>
      <c r="H17" s="38" t="n">
        <f>SUM(I17:J17)</f>
        <v>0</v>
      </c>
      <c r="I17" s="48"/>
      <c r="J17" s="48"/>
      <c r="K17" s="54"/>
      <c r="L17" s="60"/>
      <c r="M17" s="77"/>
      <c r="N17" s="63"/>
      <c r="O17" s="63"/>
      <c r="P17" s="63"/>
      <c r="Q17" s="63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ht="24" customHeight="true">
      <c r="A18" s="13" t="s">
        <v>6</v>
      </c>
      <c r="B18" s="27" t="s">
        <v>23</v>
      </c>
      <c r="C18" s="38" t="n">
        <v>6</v>
      </c>
      <c r="D18" s="48" t="n">
        <v>1</v>
      </c>
      <c r="E18" s="48" t="n">
        <v>5</v>
      </c>
      <c r="F18" s="54" t="n">
        <v>83</v>
      </c>
      <c r="G18" s="60" t="n">
        <v>1</v>
      </c>
      <c r="H18" s="38" t="n">
        <f>SUM(I18:J18)</f>
        <v>0</v>
      </c>
      <c r="I18" s="48"/>
      <c r="J18" s="48"/>
      <c r="K18" s="54"/>
      <c r="L18" s="60"/>
      <c r="M18" s="77"/>
      <c r="N18" s="63"/>
      <c r="O18" s="63"/>
      <c r="P18" s="63"/>
      <c r="Q18" s="6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ht="24" customHeight="true">
      <c r="A19" s="11"/>
      <c r="B19" s="27" t="s">
        <v>24</v>
      </c>
      <c r="C19" s="38" t="n">
        <f>SUM(D19:E19)</f>
        <v>0</v>
      </c>
      <c r="D19" s="48"/>
      <c r="E19" s="48"/>
      <c r="F19" s="54"/>
      <c r="G19" s="60"/>
      <c r="H19" s="38" t="n">
        <f>SUM(I19:J19)</f>
        <v>0</v>
      </c>
      <c r="I19" s="48"/>
      <c r="J19" s="48"/>
      <c r="K19" s="54"/>
      <c r="L19" s="60"/>
      <c r="M19" s="77"/>
      <c r="N19" s="63"/>
      <c r="O19" s="63"/>
      <c r="P19" s="63"/>
      <c r="Q19" s="6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ht="24" customHeight="true">
      <c r="A20" s="11"/>
      <c r="B20" s="27" t="s">
        <v>25</v>
      </c>
      <c r="C20" s="38" t="n">
        <v>32</v>
      </c>
      <c r="D20" s="48" t="n">
        <v>0</v>
      </c>
      <c r="E20" s="48" t="n">
        <v>32</v>
      </c>
      <c r="F20" s="54" t="n">
        <v>100</v>
      </c>
      <c r="G20" s="60"/>
      <c r="H20" s="38" t="n">
        <f>SUM(I20:J20)</f>
        <v>0</v>
      </c>
      <c r="I20" s="48"/>
      <c r="J20" s="48"/>
      <c r="K20" s="54"/>
      <c r="L20" s="60"/>
      <c r="M20" s="77"/>
      <c r="N20" s="63"/>
      <c r="O20" s="63"/>
      <c r="P20" s="63"/>
      <c r="Q20" s="6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ht="24" customHeight="true">
      <c r="A21" s="12"/>
      <c r="B21" s="28" t="s">
        <v>26</v>
      </c>
      <c r="C21" s="39" t="n">
        <v>0</v>
      </c>
      <c r="D21" s="48"/>
      <c r="E21" s="48"/>
      <c r="F21" s="54"/>
      <c r="G21" s="60"/>
      <c r="H21" s="38" t="n">
        <f>SUM(I21:J21)</f>
        <v>0</v>
      </c>
      <c r="I21" s="48"/>
      <c r="J21" s="48"/>
      <c r="K21" s="54"/>
      <c r="L21" s="60"/>
      <c r="M21" s="77"/>
      <c r="N21" s="63"/>
      <c r="O21" s="63"/>
      <c r="P21" s="63"/>
      <c r="Q21" s="6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ht="24" customHeight="true">
      <c r="A22" s="14" t="s">
        <v>7</v>
      </c>
      <c r="B22" s="26" t="s">
        <v>27</v>
      </c>
      <c r="C22" s="38" t="n">
        <f>SUM(D22:E22)</f>
        <v>0</v>
      </c>
      <c r="D22" s="48"/>
      <c r="E22" s="48"/>
      <c r="F22" s="54"/>
      <c r="G22" s="60"/>
      <c r="H22" s="38" t="n">
        <f>SUM(I22:J22)</f>
        <v>0</v>
      </c>
      <c r="I22" s="48"/>
      <c r="J22" s="48"/>
      <c r="K22" s="54"/>
      <c r="L22" s="60"/>
      <c r="M22" s="77"/>
      <c r="N22" s="63"/>
      <c r="O22" s="63"/>
      <c r="P22" s="63"/>
      <c r="Q22" s="6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ht="24" customHeight="true">
      <c r="A23" s="15"/>
      <c r="B23" s="29" t="s">
        <v>28</v>
      </c>
      <c r="C23" s="41" t="n">
        <f>SUM(D23:E23)</f>
        <v>0</v>
      </c>
      <c r="D23" s="49"/>
      <c r="E23" s="49"/>
      <c r="F23" s="55"/>
      <c r="G23" s="61"/>
      <c r="H23" s="65" t="n">
        <f>SUM(I23:J23)</f>
        <v>0</v>
      </c>
      <c r="I23" s="67"/>
      <c r="J23" s="67"/>
      <c r="K23" s="55"/>
      <c r="L23" s="71"/>
      <c r="M23" s="78"/>
      <c r="N23" s="81"/>
      <c r="O23" s="81"/>
      <c r="P23" s="81"/>
      <c r="Q23" s="81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ht="18" customHeight="true">
      <c r="A24" s="16" t="s">
        <v>8</v>
      </c>
      <c r="B24" s="30"/>
      <c r="C24" s="4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85"/>
      <c r="Q24" s="89"/>
      <c r="R24" s="32"/>
      <c r="S24" s="32"/>
      <c r="T24" s="32"/>
      <c r="U24" s="3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ht="18" customHeight="true">
      <c r="A25" s="17"/>
      <c r="B25" s="31"/>
      <c r="C25" s="43" t="s">
        <v>32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86"/>
      <c r="Q25" s="90"/>
      <c r="R25" s="32"/>
      <c r="S25" s="32"/>
      <c r="T25" s="32"/>
      <c r="U25" s="3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ht="16.5" customHeight="true">
      <c r="A26" s="7" t="s">
        <v>9</v>
      </c>
      <c r="B26" s="32"/>
      <c r="C26" s="7" t="s">
        <v>33</v>
      </c>
      <c r="D26" s="32"/>
      <c r="E26" s="32"/>
      <c r="F26" s="32"/>
      <c r="G26" s="62" t="s">
        <v>40</v>
      </c>
      <c r="H26" s="7"/>
      <c r="I26" s="7"/>
      <c r="J26" s="32"/>
      <c r="K26" s="7" t="s">
        <v>43</v>
      </c>
      <c r="L26" s="7"/>
      <c r="M26" s="32"/>
      <c r="N26" s="32"/>
      <c r="O26" s="32"/>
      <c r="P26" s="32"/>
      <c r="Q26" s="62" t="s">
        <v>49</v>
      </c>
      <c r="R26" s="32"/>
      <c r="S26" s="7"/>
      <c r="T26" s="91"/>
      <c r="U26" s="32"/>
      <c r="V26" s="7"/>
      <c r="W26" s="32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>
      <c r="A27" s="7"/>
      <c r="B27" s="32"/>
      <c r="C27" s="32"/>
      <c r="D27" s="32"/>
      <c r="E27" s="32"/>
      <c r="F27" s="32"/>
      <c r="G27" s="62" t="s">
        <v>41</v>
      </c>
      <c r="H27" s="32"/>
      <c r="I27" s="32"/>
      <c r="J27" s="32"/>
      <c r="K27" s="32"/>
      <c r="L27" s="32"/>
      <c r="M27" s="32"/>
      <c r="N27" s="32"/>
      <c r="O27" s="7"/>
      <c r="P27" s="7"/>
      <c r="Q27" s="32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>
      <c r="A28" s="18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ht="21.75" customHeight="true">
      <c r="A29" s="18" t="s">
        <v>11</v>
      </c>
      <c r="B29" s="19"/>
      <c r="C29" s="19"/>
      <c r="D29" s="19"/>
      <c r="E29" s="19"/>
      <c r="F29" s="1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ht="17.25" customHeight="true">
      <c r="A30" s="19" t="s">
        <v>12</v>
      </c>
      <c r="B30" s="19"/>
      <c r="C30" s="19"/>
      <c r="D30" s="19"/>
      <c r="E30" s="19"/>
      <c r="F30" s="1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</row>
    <row r="31" ht="21.75" customHeight="tru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</sheetData>
  <mergeCells>
    <mergeCell ref="C5:G5"/>
    <mergeCell ref="H5:L5"/>
    <mergeCell ref="M5:Q5"/>
    <mergeCell ref="M14:Q23"/>
    <mergeCell ref="N2:O2"/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</mergeCells>
  <pageMargins bottom="0.75" footer="0.3" header="0.3" left="0.7" right="0.7" top="0.75"/>
  <pageSetup paperSize="9" orientation="portrait" fitToHeight="0" fitToWidth="0"/>
</worksheet>
</file>