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2-2妨害風化" r:id="rId4"/>
  </sheets>
  <definedNames>
    <definedName name="pp" localSheetId="0" hidden="false">#REF!</definedName>
    <definedName name="pp" hidden="false">#REF!</definedName>
    <definedName name="_xlnm.Print_Area" localSheetId="0" hidden="false">'1733-01-02-2妨害風化'!$A$1:$J$30</definedName>
  </definedNames>
</workbook>
</file>

<file path=xl/sharedStrings.xml><?xml version="1.0" encoding="utf-8"?>
<sst xmlns="http://schemas.openxmlformats.org/spreadsheetml/2006/main" count="45">
  <si>
    <t>公開類</t>
  </si>
  <si>
    <t>月　　報</t>
  </si>
  <si>
    <t>臺中市取締妨害風化場所績效</t>
  </si>
  <si>
    <t>中華民國109年10月</t>
  </si>
  <si>
    <t>總計</t>
  </si>
  <si>
    <t>局本部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</si>
  <si>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</si>
  <si>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</si>
  <si>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</si>
  <si>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</si>
  <si>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</si>
  <si>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</si>
  <si>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</si>
  <si>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</si>
  <si>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</si>
  <si>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</si>
  <si>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</si>
  <si>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</si>
  <si>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</si>
  <si>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</si>
  <si>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</si>
  <si>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</si>
  <si>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資料來源：本局行政科。</t>
  </si>
  <si>
    <t>填表說明：本表編製1式3份，1份送市府主計處，1份送本局統計室，1份自存。</t>
  </si>
  <si>
    <t xml:space="preserve">
</t>
  </si>
  <si>
    <t>於每月終了後15日內彙報。</t>
  </si>
  <si>
    <t>件數</t>
  </si>
  <si>
    <t>人數</t>
  </si>
  <si>
    <t>審核</t>
  </si>
  <si>
    <t>負責人及
媒介色情者</t>
  </si>
  <si>
    <t>性交易服務者</t>
  </si>
  <si>
    <t>小計</t>
  </si>
  <si>
    <t>業務主管人員</t>
  </si>
  <si>
    <t>主辦統計人員</t>
  </si>
  <si>
    <t>16歲以下</t>
  </si>
  <si>
    <t>16歲至18歲</t>
  </si>
  <si>
    <t>編製機關</t>
  </si>
  <si>
    <t>表　　號</t>
  </si>
  <si>
    <t>18至20歲</t>
  </si>
  <si>
    <t>機關首長</t>
  </si>
  <si>
    <t>中華民國109年11月3日編製</t>
  </si>
  <si>
    <t>臺中市政府警察局</t>
  </si>
  <si>
    <t>10953-01-02-2</t>
  </si>
  <si>
    <t>20歲以上</t>
  </si>
  <si>
    <t>嫖客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</si>
</sst>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新細明體"/>
    </font>
    <font>
      <b val="true"/>
      <i val="false"/>
      <u val="none"/>
      <sz val="2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49" fontId="2" xfId="1" applyNumberFormat="true" applyFont="true">
      <alignment horizontal="center"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5" borderId="6" xfId="1" applyFont="true" applyBorder="true">
      <alignment horizontal="distributed" vertical="center"/>
    </xf>
    <xf numFmtId="0" fontId="5" borderId="7" xfId="1" applyFont="true" applyBorder="true">
      <alignment horizontal="distributed" vertical="center"/>
    </xf>
    <xf numFmtId="0" fontId="5" borderId="8" xfId="1" applyFont="true" applyBorder="true">
      <alignment horizontal="distributed" vertical="center"/>
    </xf>
    <xf numFmtId="0" fontId="4" xfId="1" applyFont="true">
      <alignment horizontal="left" vertical="center"/>
    </xf>
    <xf numFmtId="0" fontId="2" xfId="1" applyFont="true">
      <alignment horizontal="left" vertical="center"/>
    </xf>
    <xf numFmtId="0" fontId="6" borderId="9" xfId="1" applyFont="true" applyBorder="true">
      <alignment wrapText="true"/>
    </xf>
    <xf numFmtId="0" fontId="6" borderId="10" xfId="1" applyFont="true" applyBorder="true">
      <alignment horizontal="left" vertical="center" wrapText="true"/>
    </xf>
    <xf numFmtId="0" fontId="2" xfId="1" applyFont="true">
      <alignment horizontal="center" vertical="center"/>
    </xf>
    <xf numFmtId="0" fontId="4" borderId="11" xfId="1" applyFont="true" applyBorder="true">
      <alignment horizontal="distributed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center" vertical="distributed"/>
    </xf>
    <xf numFmtId="0" fontId="5" borderId="3" xfId="1" applyFont="true" applyBorder="true"/>
    <xf numFmtId="188" fontId="5" borderId="4" xfId="1" applyNumberFormat="true" applyFont="true" applyBorder="true"/>
    <xf numFmtId="0" fontId="5" borderId="4" xfId="1" applyFont="true" applyBorder="true"/>
    <xf numFmtId="0" fontId="6" xfId="1" applyFont="true">
      <alignment wrapText="true"/>
    </xf>
    <xf numFmtId="0" fontId="6" borderId="14" xfId="1" applyFont="true" applyBorder="true">
      <alignment horizontal="left" vertical="center" wrapText="true"/>
    </xf>
    <xf numFmtId="0" fontId="4" borderId="13" xfId="1" applyFont="true" applyBorder="true">
      <alignment horizontal="center" vertical="center"/>
    </xf>
    <xf numFmtId="0" fontId="5" borderId="11" xfId="1" applyFont="true" applyBorder="true"/>
    <xf numFmtId="0" fontId="5" borderId="12" xfId="1" applyFont="true" applyBorder="true"/>
    <xf numFmtId="0" fontId="4" xfId="1" applyFont="true"/>
    <xf numFmtId="0" fontId="6" borderId="14" xfId="1" applyFont="true" applyBorder="true">
      <alignment wrapText="true"/>
    </xf>
    <xf numFmtId="0" fontId="4" borderId="15" xfId="2" applyFont="true" applyBorder="true">
      <alignment horizontal="center" vertical="center" wrapText="true"/>
    </xf>
    <xf numFmtId="0" fontId="4" borderId="16" xfId="2" applyFont="true" applyBorder="true">
      <alignment horizontal="center" vertical="center"/>
    </xf>
    <xf numFmtId="0" fontId="4" borderId="15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5" xfId="1" applyFont="true">
      <alignment horizontal="right" wrapText="true"/>
    </xf>
    <xf numFmtId="0" fontId="5" borderId="14" xfId="1" applyFont="true" applyBorder="true">
      <alignment horizontal="right" wrapText="true"/>
    </xf>
    <xf numFmtId="0" fontId="7" borderId="15" xfId="2" applyFont="true" applyBorder="true">
      <alignment vertical="center"/>
    </xf>
    <xf numFmtId="0" fontId="5" borderId="17" xfId="1" applyFont="true" applyBorder="true">
      <alignment horizontal="right" wrapText="true"/>
    </xf>
    <xf numFmtId="0" fontId="5" borderId="8" xfId="1" applyFont="true" applyBorder="true">
      <alignment horizontal="right" wrapText="true"/>
    </xf>
    <xf numFmtId="0" fontId="5" borderId="18" xfId="1" applyFont="true" applyBorder="true">
      <alignment horizontal="center" vertical="center"/>
    </xf>
    <xf numFmtId="0" fontId="5" xfId="2" applyFont="true">
      <alignment horizontal="center" vertical="center"/>
    </xf>
    <xf numFmtId="0" fontId="5" borderId="18" xfId="1" applyFont="true" applyBorder="true">
      <alignment horizontal="center"/>
    </xf>
    <xf numFmtId="0" fontId="5" borderId="19" xfId="1" applyFont="true" applyBorder="true">
      <alignment horizontal="center" vertical="center"/>
    </xf>
    <xf numFmtId="0" fontId="5" borderId="19" xfId="1" applyFont="true" applyBorder="true">
      <alignment horizontal="center"/>
    </xf>
    <xf numFmtId="0" fontId="8" borderId="2" xfId="1" applyFont="true" applyBorder="true">
      <alignment horizontal="center" vertical="center"/>
    </xf>
    <xf numFmtId="0" fontId="4" borderId="20" xfId="1" applyFont="true" applyBorder="true">
      <alignment horizontal="distributed" vertical="center"/>
    </xf>
    <xf numFmtId="0" fontId="4" borderId="21" xfId="1" applyFont="true" applyBorder="true">
      <alignment horizontal="distributed" vertical="center"/>
    </xf>
    <xf numFmtId="0" fontId="4" borderId="22" xfId="1" applyFont="true" applyBorder="true">
      <alignment horizontal="center"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0" fontId="5" borderId="21" xfId="1" applyFont="true" applyBorder="true"/>
    <xf numFmtId="0" fontId="2" fillId="2" xfId="1" applyFont="true" applyFill="true"/>
    <xf numFmtId="0" fontId="5" fillId="3" xfId="1" applyFont="true" applyFill="true"/>
    <xf numFmtId="0" fontId="5" xfId="1" applyFont="true"/>
    <xf numFmtId="0" fontId="5" xfId="2" applyFont="true">
      <alignment horizontal="justify" vertical="center"/>
    </xf>
    <xf numFmtId="0" fontId="2" xfId="1" applyFont="true"/>
  </cellXfs>
  <cellStyles count="3">
    <cellStyle name="Normal" xfId="0" builtinId="0"/>
    <cellStyle name="一般_93年公務統計方案-11" xfId="1"/>
    <cellStyle name="一般_1733-01-02-2取締妨害風化場所績效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L29"/>
  <sheetViews>
    <sheetView zoomScale="100" topLeftCell="A1" workbookViewId="0" showGridLines="1" showRowColHeaders="1"/>
  </sheetViews>
  <sheetFormatPr customHeight="false" defaultColWidth="9.28125" defaultRowHeight="17.25"/>
  <cols>
    <col min="1" max="1" bestFit="false" customWidth="true" style="55" width="15.8515625" hidden="false" outlineLevel="0"/>
    <col min="2" max="10" bestFit="false" customWidth="true" style="55" width="17.8515625" hidden="false" outlineLevel="0"/>
    <col min="11" max="16384" bestFit="false" style="55" width="9.28125" hidden="false" outlineLevel="0"/>
  </cols>
  <sheetData>
    <row r="1" ht="22.5" customHeight="true">
      <c r="A1" s="3" t="s">
        <v>0</v>
      </c>
      <c r="B1" s="14" t="s">
        <v>24</v>
      </c>
      <c r="C1" s="23"/>
      <c r="D1" s="23"/>
      <c r="E1" s="23"/>
      <c r="F1" s="34"/>
      <c r="G1" s="37"/>
      <c r="H1" s="39" t="s">
        <v>36</v>
      </c>
      <c r="I1" s="39" t="s">
        <v>41</v>
      </c>
      <c r="J1" s="42"/>
    </row>
    <row r="2" ht="22.5" customHeight="true">
      <c r="A2" s="3" t="s">
        <v>1</v>
      </c>
      <c r="B2" s="15" t="s">
        <v>25</v>
      </c>
      <c r="C2" s="24"/>
      <c r="D2" s="29"/>
      <c r="E2" s="29"/>
      <c r="F2" s="35"/>
      <c r="G2" s="38"/>
      <c r="H2" s="39" t="s">
        <v>37</v>
      </c>
      <c r="I2" s="41" t="s">
        <v>42</v>
      </c>
      <c r="J2" s="43"/>
      <c r="FH2" s="51"/>
    </row>
    <row r="3" ht="30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4"/>
    </row>
    <row r="4" ht="30.75" customHeight="true">
      <c r="A4" s="5" t="s">
        <v>3</v>
      </c>
      <c r="B4" s="16"/>
      <c r="C4" s="16"/>
      <c r="D4" s="16"/>
      <c r="E4" s="16"/>
      <c r="F4" s="16"/>
      <c r="G4" s="16"/>
      <c r="H4" s="16"/>
      <c r="I4" s="16"/>
      <c r="J4" s="16"/>
    </row>
    <row r="5" ht="26.25" s="28" customFormat="true" customHeight="true">
      <c r="A5" s="6"/>
      <c r="B5" s="17" t="s">
        <v>4</v>
      </c>
      <c r="C5" s="17"/>
      <c r="D5" s="30" t="s">
        <v>29</v>
      </c>
      <c r="E5" s="32" t="s">
        <v>30</v>
      </c>
      <c r="F5" s="36"/>
      <c r="G5" s="36"/>
      <c r="H5" s="36"/>
      <c r="I5" s="36"/>
      <c r="J5" s="45" t="s">
        <v>44</v>
      </c>
    </row>
    <row r="6" ht="26.25" s="28" customFormat="true" customHeight="true">
      <c r="A6" s="7"/>
      <c r="B6" s="18"/>
      <c r="C6" s="18"/>
      <c r="D6" s="31"/>
      <c r="E6" s="33" t="s">
        <v>31</v>
      </c>
      <c r="F6" s="33" t="s">
        <v>34</v>
      </c>
      <c r="G6" s="33" t="s">
        <v>35</v>
      </c>
      <c r="H6" s="33" t="s">
        <v>38</v>
      </c>
      <c r="I6" s="33" t="s">
        <v>43</v>
      </c>
      <c r="J6" s="46"/>
    </row>
    <row r="7" ht="30.75" s="28" customFormat="true" customHeight="true">
      <c r="A7" s="8"/>
      <c r="B7" s="19" t="s">
        <v>26</v>
      </c>
      <c r="C7" s="25" t="s">
        <v>27</v>
      </c>
      <c r="D7" s="25" t="s">
        <v>27</v>
      </c>
      <c r="E7" s="19" t="s">
        <v>27</v>
      </c>
      <c r="F7" s="25" t="s">
        <v>27</v>
      </c>
      <c r="G7" s="25" t="s">
        <v>27</v>
      </c>
      <c r="H7" s="25" t="s">
        <v>27</v>
      </c>
      <c r="I7" s="25" t="s">
        <v>27</v>
      </c>
      <c r="J7" s="47" t="s">
        <v>27</v>
      </c>
    </row>
    <row r="8" ht="27" s="53" customFormat="true" customHeight="true">
      <c r="A8" s="9" t="s">
        <v>4</v>
      </c>
      <c r="B8" s="20" t="n">
        <f>SUM(B9:B24)</f>
        <v>11</v>
      </c>
      <c r="C8" s="26" t="n">
        <f>SUM(C9:C24)</f>
        <v>78</v>
      </c>
      <c r="D8" s="26" t="n">
        <f>SUM(D9:D24)</f>
        <v>30</v>
      </c>
      <c r="E8" s="21" t="n">
        <f>SUM(E9:E24)</f>
        <v>34</v>
      </c>
      <c r="F8" s="21" t="n">
        <f>SUM(F9:F24)</f>
        <v>0</v>
      </c>
      <c r="G8" s="21" t="n">
        <f>SUM(G9:G24)</f>
        <v>0</v>
      </c>
      <c r="H8" s="21" t="n">
        <f>SUM(H9:H24)</f>
        <v>0</v>
      </c>
      <c r="I8" s="26" t="n">
        <f>SUM(I9:I24)</f>
        <v>34</v>
      </c>
      <c r="J8" s="48" t="n">
        <f>SUM(J9:J24)</f>
        <v>14</v>
      </c>
    </row>
    <row r="9" ht="27" s="53" customFormat="true" customHeight="true">
      <c r="A9" s="10" t="s">
        <v>5</v>
      </c>
      <c r="B9" s="21" t="n">
        <v>0</v>
      </c>
      <c r="C9" s="21" t="n">
        <f>SUM(D9,F9:J9)</f>
        <v>0</v>
      </c>
      <c r="D9" s="21" t="n">
        <v>0</v>
      </c>
      <c r="E9" s="21" t="n">
        <f>SUM(F9:I9)</f>
        <v>0</v>
      </c>
      <c r="F9" s="21" t="n">
        <v>0</v>
      </c>
      <c r="G9" s="21" t="n">
        <v>0</v>
      </c>
      <c r="H9" s="21" t="n">
        <v>0</v>
      </c>
      <c r="I9" s="21" t="n">
        <v>0</v>
      </c>
      <c r="J9" s="49" t="n">
        <v>0</v>
      </c>
    </row>
    <row r="10" ht="27" s="53" customFormat="true" customHeight="true">
      <c r="A10" s="10" t="s">
        <v>6</v>
      </c>
      <c r="B10" s="22" t="n">
        <v>1</v>
      </c>
      <c r="C10" s="27" t="n">
        <f>SUM(D10,F10:J10)</f>
        <v>3</v>
      </c>
      <c r="D10" s="27" t="n">
        <v>1</v>
      </c>
      <c r="E10" s="21" t="n">
        <f>SUM(F10:I10)</f>
        <v>1</v>
      </c>
      <c r="F10" s="21" t="n">
        <v>0</v>
      </c>
      <c r="G10" s="21" t="n">
        <v>0</v>
      </c>
      <c r="H10" s="21" t="n">
        <v>0</v>
      </c>
      <c r="I10" s="27" t="n">
        <v>1</v>
      </c>
      <c r="J10" s="50" t="n">
        <v>1</v>
      </c>
    </row>
    <row r="11" ht="27" s="53" customFormat="true" customHeight="true">
      <c r="A11" s="10" t="s">
        <v>7</v>
      </c>
      <c r="B11" s="22" t="n">
        <v>3</v>
      </c>
      <c r="C11" s="27" t="n">
        <f>SUM(D11,F11:J11)</f>
        <v>43</v>
      </c>
      <c r="D11" s="27" t="n">
        <v>14</v>
      </c>
      <c r="E11" s="21" t="n">
        <f>SUM(F11:I11)</f>
        <v>21</v>
      </c>
      <c r="F11" s="21" t="n">
        <v>0</v>
      </c>
      <c r="G11" s="21" t="n">
        <v>0</v>
      </c>
      <c r="H11" s="21" t="n">
        <v>0</v>
      </c>
      <c r="I11" s="27" t="n">
        <v>21</v>
      </c>
      <c r="J11" s="50" t="n">
        <v>8</v>
      </c>
      <c r="FL11" s="52"/>
    </row>
    <row r="12" ht="27" s="53" customFormat="true" customHeight="true">
      <c r="A12" s="10" t="s">
        <v>8</v>
      </c>
      <c r="B12" s="21" t="n">
        <v>0</v>
      </c>
      <c r="C12" s="21" t="n">
        <f>SUM(D12,F12:J12)</f>
        <v>0</v>
      </c>
      <c r="D12" s="21" t="n">
        <v>0</v>
      </c>
      <c r="E12" s="21" t="n">
        <f>SUM(F12:I12)</f>
        <v>0</v>
      </c>
      <c r="F12" s="21" t="n">
        <v>0</v>
      </c>
      <c r="G12" s="21" t="n">
        <v>0</v>
      </c>
      <c r="H12" s="21" t="n">
        <v>0</v>
      </c>
      <c r="I12" s="21" t="n">
        <v>0</v>
      </c>
      <c r="J12" s="49" t="n">
        <v>0</v>
      </c>
    </row>
    <row r="13" ht="27" s="53" customFormat="true" customHeight="true">
      <c r="A13" s="10" t="s">
        <v>9</v>
      </c>
      <c r="B13" s="22" t="n">
        <v>3</v>
      </c>
      <c r="C13" s="27" t="n">
        <f>SUM(D13,F13:J13)</f>
        <v>7</v>
      </c>
      <c r="D13" s="27" t="n">
        <v>4</v>
      </c>
      <c r="E13" s="21" t="n">
        <f>SUM(F13:I13)</f>
        <v>3</v>
      </c>
      <c r="F13" s="21" t="n">
        <v>0</v>
      </c>
      <c r="G13" s="21" t="n">
        <v>0</v>
      </c>
      <c r="H13" s="21" t="n">
        <v>0</v>
      </c>
      <c r="I13" s="27" t="n">
        <v>3</v>
      </c>
      <c r="J13" s="49" t="n">
        <v>0</v>
      </c>
    </row>
    <row r="14" ht="27" s="53" customFormat="true" customHeight="true">
      <c r="A14" s="10" t="s">
        <v>10</v>
      </c>
      <c r="B14" s="21" t="n">
        <v>0</v>
      </c>
      <c r="C14" s="21" t="n">
        <f>SUM(D14,F14:J14)</f>
        <v>0</v>
      </c>
      <c r="D14" s="21" t="n">
        <v>0</v>
      </c>
      <c r="E14" s="21" t="n">
        <f>SUM(F14:I14)</f>
        <v>0</v>
      </c>
      <c r="F14" s="21" t="n">
        <v>0</v>
      </c>
      <c r="G14" s="21" t="n">
        <v>0</v>
      </c>
      <c r="H14" s="21" t="n">
        <v>0</v>
      </c>
      <c r="I14" s="21" t="n">
        <v>0</v>
      </c>
      <c r="J14" s="49" t="n">
        <v>0</v>
      </c>
    </row>
    <row r="15" ht="27" s="53" customFormat="true" customHeight="true">
      <c r="A15" s="10" t="s">
        <v>11</v>
      </c>
      <c r="B15" s="21" t="n">
        <v>1</v>
      </c>
      <c r="C15" s="21" t="n">
        <f>SUM(D15,F15:J15)</f>
        <v>11</v>
      </c>
      <c r="D15" s="21" t="n">
        <v>4</v>
      </c>
      <c r="E15" s="21" t="n">
        <f>SUM(F15:I15)</f>
        <v>4</v>
      </c>
      <c r="F15" s="21" t="n">
        <v>0</v>
      </c>
      <c r="G15" s="21" t="n">
        <v>0</v>
      </c>
      <c r="H15" s="21" t="n">
        <v>0</v>
      </c>
      <c r="I15" s="21" t="n">
        <v>4</v>
      </c>
      <c r="J15" s="49" t="n">
        <v>3</v>
      </c>
    </row>
    <row r="16" ht="27" s="53" customFormat="true" customHeight="true">
      <c r="A16" s="10" t="s">
        <v>12</v>
      </c>
      <c r="B16" s="21" t="n">
        <v>2</v>
      </c>
      <c r="C16" s="21" t="n">
        <f>SUM(D16,F16:J16)</f>
        <v>12</v>
      </c>
      <c r="D16" s="21" t="n">
        <v>6</v>
      </c>
      <c r="E16" s="21" t="n">
        <f>SUM(F16:I16)</f>
        <v>4</v>
      </c>
      <c r="F16" s="21" t="n">
        <v>0</v>
      </c>
      <c r="G16" s="21" t="n">
        <v>0</v>
      </c>
      <c r="H16" s="21" t="n">
        <v>0</v>
      </c>
      <c r="I16" s="21" t="n">
        <v>4</v>
      </c>
      <c r="J16" s="49" t="n">
        <v>2</v>
      </c>
    </row>
    <row r="17" ht="27" s="53" customFormat="true" customHeight="true">
      <c r="A17" s="10" t="s">
        <v>13</v>
      </c>
      <c r="B17" s="21" t="n">
        <v>0</v>
      </c>
      <c r="C17" s="21" t="n">
        <f>SUM(D17,F17:J17)</f>
        <v>0</v>
      </c>
      <c r="D17" s="21" t="n">
        <v>0</v>
      </c>
      <c r="E17" s="21" t="n">
        <f>SUM(F17:I17)</f>
        <v>0</v>
      </c>
      <c r="F17" s="21" t="n">
        <v>0</v>
      </c>
      <c r="G17" s="21" t="n">
        <v>0</v>
      </c>
      <c r="H17" s="21" t="n">
        <v>0</v>
      </c>
      <c r="I17" s="21" t="n">
        <v>0</v>
      </c>
      <c r="J17" s="49" t="n">
        <v>0</v>
      </c>
    </row>
    <row r="18" ht="27" s="53" customFormat="true" customHeight="true">
      <c r="A18" s="10" t="s">
        <v>14</v>
      </c>
      <c r="B18" s="21" t="n">
        <v>0</v>
      </c>
      <c r="C18" s="21" t="n">
        <f>SUM(D18,F18:J18)</f>
        <v>0</v>
      </c>
      <c r="D18" s="21" t="n">
        <v>0</v>
      </c>
      <c r="E18" s="21" t="n">
        <f>SUM(F18:I18)</f>
        <v>0</v>
      </c>
      <c r="F18" s="21" t="n">
        <v>0</v>
      </c>
      <c r="G18" s="21" t="n">
        <v>0</v>
      </c>
      <c r="H18" s="21" t="n">
        <v>0</v>
      </c>
      <c r="I18" s="21" t="n">
        <v>0</v>
      </c>
      <c r="J18" s="49" t="n">
        <v>0</v>
      </c>
    </row>
    <row r="19" ht="27" s="53" customFormat="true" customHeight="true">
      <c r="A19" s="10" t="s">
        <v>15</v>
      </c>
      <c r="B19" s="21" t="n">
        <v>0</v>
      </c>
      <c r="C19" s="21" t="n">
        <f>SUM(D19,F19:J19)</f>
        <v>0</v>
      </c>
      <c r="D19" s="21" t="n">
        <v>0</v>
      </c>
      <c r="E19" s="21" t="n">
        <f>SUM(F19:I19)</f>
        <v>0</v>
      </c>
      <c r="F19" s="21" t="n">
        <v>0</v>
      </c>
      <c r="G19" s="21" t="n">
        <v>0</v>
      </c>
      <c r="H19" s="21" t="n">
        <v>0</v>
      </c>
      <c r="I19" s="21" t="n">
        <v>0</v>
      </c>
      <c r="J19" s="49" t="n">
        <v>0</v>
      </c>
    </row>
    <row r="20" ht="27" s="53" customFormat="true" customHeight="true">
      <c r="A20" s="10" t="s">
        <v>16</v>
      </c>
      <c r="B20" s="21" t="n">
        <v>1</v>
      </c>
      <c r="C20" s="21" t="n">
        <f>SUM(D20,F20:J20)</f>
        <v>2</v>
      </c>
      <c r="D20" s="21" t="n">
        <v>1</v>
      </c>
      <c r="E20" s="21" t="n">
        <f>SUM(F20:I20)</f>
        <v>1</v>
      </c>
      <c r="F20" s="21" t="n">
        <v>0</v>
      </c>
      <c r="G20" s="21" t="n">
        <v>0</v>
      </c>
      <c r="H20" s="21" t="n">
        <v>0</v>
      </c>
      <c r="I20" s="21" t="n">
        <v>1</v>
      </c>
      <c r="J20" s="49" t="n">
        <v>0</v>
      </c>
    </row>
    <row r="21" ht="27" s="53" customFormat="true" customHeight="true">
      <c r="A21" s="10" t="s">
        <v>17</v>
      </c>
      <c r="B21" s="21" t="n">
        <v>0</v>
      </c>
      <c r="C21" s="21" t="n">
        <f>SUM(D21,F21:J21)</f>
        <v>0</v>
      </c>
      <c r="D21" s="21" t="n">
        <v>0</v>
      </c>
      <c r="E21" s="21" t="n">
        <f>SUM(F21:I21)</f>
        <v>0</v>
      </c>
      <c r="F21" s="21" t="n">
        <v>0</v>
      </c>
      <c r="G21" s="21" t="n">
        <v>0</v>
      </c>
      <c r="H21" s="21" t="n">
        <v>0</v>
      </c>
      <c r="I21" s="21" t="n">
        <v>0</v>
      </c>
      <c r="J21" s="49" t="n">
        <v>0</v>
      </c>
    </row>
    <row r="22" ht="27" s="53" customFormat="true" customHeight="true">
      <c r="A22" s="10" t="s">
        <v>18</v>
      </c>
      <c r="B22" s="21" t="n">
        <v>0</v>
      </c>
      <c r="C22" s="21" t="n">
        <f>SUM(D22,F22:J22)</f>
        <v>0</v>
      </c>
      <c r="D22" s="21" t="n">
        <v>0</v>
      </c>
      <c r="E22" s="21" t="n">
        <f>SUM(F22:I22)</f>
        <v>0</v>
      </c>
      <c r="F22" s="21" t="n">
        <v>0</v>
      </c>
      <c r="G22" s="21" t="n">
        <v>0</v>
      </c>
      <c r="H22" s="21" t="n">
        <v>0</v>
      </c>
      <c r="I22" s="21" t="n">
        <v>0</v>
      </c>
      <c r="J22" s="49" t="n">
        <v>0</v>
      </c>
    </row>
    <row r="23" ht="27" s="53" customFormat="true" customHeight="true">
      <c r="A23" s="10" t="s">
        <v>19</v>
      </c>
      <c r="B23" s="21" t="n">
        <v>0</v>
      </c>
      <c r="C23" s="21" t="n">
        <f>SUM(D23,F23:J23)</f>
        <v>0</v>
      </c>
      <c r="D23" s="21" t="n">
        <v>0</v>
      </c>
      <c r="E23" s="21" t="n">
        <f>SUM(F23:I23)</f>
        <v>0</v>
      </c>
      <c r="F23" s="21" t="n">
        <v>0</v>
      </c>
      <c r="G23" s="21" t="n">
        <v>0</v>
      </c>
      <c r="H23" s="21" t="n">
        <v>0</v>
      </c>
      <c r="I23" s="21" t="n">
        <v>0</v>
      </c>
      <c r="J23" s="49" t="n">
        <v>0</v>
      </c>
    </row>
    <row r="24" ht="27" s="53" customFormat="true" customHeight="true">
      <c r="A24" s="11" t="s">
        <v>20</v>
      </c>
      <c r="B24" s="21" t="n">
        <v>0</v>
      </c>
      <c r="C24" s="21" t="n">
        <f>SUM(D24,F24:J24)</f>
        <v>0</v>
      </c>
      <c r="D24" s="21" t="n">
        <v>0</v>
      </c>
      <c r="E24" s="21" t="n">
        <f>SUM(F24:I24)</f>
        <v>0</v>
      </c>
      <c r="F24" s="21" t="n">
        <v>0</v>
      </c>
      <c r="G24" s="21" t="n">
        <v>0</v>
      </c>
      <c r="H24" s="21" t="n">
        <v>0</v>
      </c>
      <c r="I24" s="21" t="n">
        <f>SUM(I25:I40)</f>
        <v>0</v>
      </c>
      <c r="J24" s="49" t="n">
        <f>SUM(J25:J40)</f>
        <v>0</v>
      </c>
    </row>
    <row r="25">
      <c r="A25" s="12" t="s">
        <v>21</v>
      </c>
      <c r="B25" s="12"/>
      <c r="C25" s="12" t="s">
        <v>28</v>
      </c>
      <c r="D25" s="12"/>
      <c r="E25" s="12" t="s">
        <v>32</v>
      </c>
      <c r="F25" s="12"/>
      <c r="G25" s="12"/>
      <c r="H25" s="12" t="s">
        <v>39</v>
      </c>
      <c r="I25" s="12"/>
      <c r="J25" s="13"/>
    </row>
    <row r="26">
      <c r="A26" s="12"/>
      <c r="B26" s="12"/>
      <c r="C26" s="28"/>
      <c r="D26" s="12"/>
      <c r="E26" s="12" t="s">
        <v>33</v>
      </c>
      <c r="F26" s="12"/>
      <c r="G26" s="12"/>
      <c r="H26" s="12"/>
      <c r="I26" s="12"/>
      <c r="J26" s="13"/>
    </row>
    <row r="27" ht="42" s="54" customFormat="true" customHeight="true">
      <c r="H27" s="40" t="s">
        <v>40</v>
      </c>
      <c r="I27" s="40"/>
      <c r="J27" s="40"/>
    </row>
    <row r="28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</row>
    <row r="29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</row>
  </sheetData>
  <mergeCells>
    <mergeCell ref="A3:J3"/>
    <mergeCell ref="I2:J2"/>
    <mergeCell ref="B2:C2"/>
    <mergeCell ref="F1:G1"/>
    <mergeCell ref="F2:G2"/>
    <mergeCell ref="I1:J1"/>
    <mergeCell ref="A5:A7"/>
    <mergeCell ref="B5:C6"/>
    <mergeCell ref="A4:J4"/>
    <mergeCell ref="H27:J27"/>
    <mergeCell ref="J5:J6"/>
    <mergeCell ref="D5:D6"/>
    <mergeCell ref="E5:I5"/>
  </mergeCells>
  <printOptions horizontalCentered="true"/>
  <pageMargins bottom="0.748031496062992" footer="0.196850393700787" header="0.196850393700787" left="0.433070866141732" right="0.433070866141732" top="0.748031496062992"/>
  <pageSetup paperSize="8" orientation="landscape" firstPageNumber="137" fitToHeight="2" fitToWidth="0" scale="97"/>
</worksheet>
</file>