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涉外案件-分局" r:id="rId4"/>
  </sheets>
</workbook>
</file>

<file path=xl/sharedStrings.xml><?xml version="1.0" encoding="utf-8"?>
<sst xmlns="http://schemas.openxmlformats.org/spreadsheetml/2006/main" count="60">
  <si>
    <t>公　開　類</t>
  </si>
  <si>
    <t>年       報</t>
  </si>
  <si>
    <t>臺中市政府警察局處理涉外治安案件-分局別(嫌疑犯)</t>
  </si>
  <si>
    <t>中華民國108年</t>
  </si>
  <si>
    <t>轄區別</t>
  </si>
  <si>
    <t>總     計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</si>
  <si>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</si>
  <si>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</si>
  <si>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</si>
  <si>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</si>
  <si>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</si>
  <si>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</si>
  <si>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</si>
  <si>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</si>
  <si>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</si>
  <si>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</si>
  <si>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</si>
  <si>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</si>
  <si>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</si>
  <si>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</si>
  <si>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填表</t>
  </si>
  <si>
    <t>資料來源：本局外事科。</t>
  </si>
  <si>
    <t>填表說明：本表編製一式3份、1份送市府主計處、1份送本局統計室、1份自存。</t>
  </si>
  <si>
    <t>身分別</t>
  </si>
  <si>
    <t>外籍勞工</t>
  </si>
  <si>
    <t>居（停）留外僑</t>
  </si>
  <si>
    <t>特殊人士</t>
  </si>
  <si>
    <t>其他</t>
  </si>
  <si>
    <t>每年終了20日內編報；
每年終了60日內由本局統計室彙報</t>
  </si>
  <si>
    <t xml:space="preserve">總計            </t>
  </si>
  <si>
    <t>暴力犯罪</t>
  </si>
  <si>
    <t>故意殺人</t>
  </si>
  <si>
    <t>擄人勒贖</t>
  </si>
  <si>
    <t>強　盜</t>
  </si>
  <si>
    <t>審核</t>
  </si>
  <si>
    <t>搶　奪</t>
  </si>
  <si>
    <t>重傷害</t>
  </si>
  <si>
    <t>輕傷害</t>
  </si>
  <si>
    <t>恐嚇取財</t>
  </si>
  <si>
    <t>強制性交</t>
  </si>
  <si>
    <t>業務主管人員</t>
  </si>
  <si>
    <t>主辦統計人員</t>
  </si>
  <si>
    <t>竊盜</t>
  </si>
  <si>
    <t>詐欺</t>
  </si>
  <si>
    <t>毀損</t>
  </si>
  <si>
    <t>侵占</t>
  </si>
  <si>
    <t>妨害風化</t>
  </si>
  <si>
    <t>妨害自由</t>
  </si>
  <si>
    <t>機關首長</t>
  </si>
  <si>
    <t>家庭暴力</t>
  </si>
  <si>
    <t>贓物</t>
  </si>
  <si>
    <t>公共危險</t>
  </si>
  <si>
    <t>編製日期：</t>
  </si>
  <si>
    <t>編製機關：</t>
  </si>
  <si>
    <t>表號：</t>
  </si>
  <si>
    <t>毒品防制條例</t>
  </si>
  <si>
    <t>中華民國109年2月1日編製</t>
  </si>
  <si>
    <t>臺中市政府警察局</t>
  </si>
  <si>
    <t>10952-03-01-2</t>
  </si>
  <si>
    <t>偽造文書</t>
  </si>
</sst>
</file>

<file path=xl/styles.xml><?xml version="1.0" encoding="utf-8"?>
<styleSheet xmlns="http://schemas.openxmlformats.org/spreadsheetml/2006/main">
  <numFmts count="2">
    <numFmt formatCode="0_);[Red]\(0\)" numFmtId="188"/>
    <numFmt formatCode="_(* #,##0_);_(* \(#,##0\);_(* &quot;-&quot;_);_(@_)" numFmtId="189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Times New Roman"/>
    </font>
    <font>
      <b val="true"/>
      <i val="false"/>
      <u val="none"/>
      <sz val="1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20"/>
      <color rgb="FF000000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theme="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9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3" fontId="3" borderId="1" xfId="1" applyNumberFormat="true" applyFont="true" applyBorder="true">
      <alignment horizontal="center" vertical="center"/>
    </xf>
    <xf numFmtId="3" fontId="4" borderId="2" xfId="1" applyNumberFormat="true" applyFont="true" applyBorder="true">
      <alignment horizontal="center" vertical="center"/>
    </xf>
    <xf numFmtId="49" fontId="3" borderId="3" xfId="1" applyNumberFormat="true" applyFont="true" applyBorder="true">
      <alignment horizontal="center" vertical="center"/>
    </xf>
    <xf numFmtId="3" fontId="3" borderId="4" xfId="1" applyNumberFormat="true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3" fontId="3" borderId="6" xfId="1" applyNumberFormat="true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3" fontId="3" borderId="6" xfId="1" applyNumberFormat="true" applyFont="true" applyBorder="true">
      <alignment horizontal="center" vertical="center" wrapText="true"/>
    </xf>
    <xf numFmtId="3" fontId="5" borderId="7" xfId="1" applyNumberFormat="true" applyFont="true" applyBorder="true">
      <alignment horizontal="center" vertical="center" wrapText="true"/>
    </xf>
    <xf numFmtId="3" fontId="5" borderId="5" xfId="1" applyNumberFormat="true" applyFont="true" applyBorder="true">
      <alignment horizontal="center" vertical="center" wrapText="true"/>
    </xf>
    <xf numFmtId="3" fontId="3" borderId="7" xfId="1" applyNumberFormat="true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3" fontId="3" xfId="1" applyNumberFormat="true" applyFont="true">
      <alignment horizontal="center" vertical="center"/>
    </xf>
    <xf numFmtId="3" fontId="3" xfId="1" applyNumberFormat="true" applyFont="true">
      <alignment horizontal="left" vertical="center"/>
    </xf>
    <xf numFmtId="3" fontId="6" xfId="1" applyNumberFormat="true" applyFont="true">
      <alignment horizontal="left" vertical="center"/>
    </xf>
    <xf numFmtId="0" fontId="7" xfId="2" applyFont="true"/>
    <xf numFmtId="0" fontId="7" xfId="2" applyFont="true">
      <alignment vertical="center" wrapText="true"/>
    </xf>
    <xf numFmtId="0" fontId="8" xfId="2" applyFont="true">
      <alignment vertical="center" wrapText="true"/>
    </xf>
    <xf numFmtId="0" fontId="5" borderId="9" xfId="1" applyFont="true" applyBorder="true"/>
    <xf numFmtId="0" fontId="5" borderId="9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3" fontId="3" borderId="10" xfId="1" applyNumberFormat="true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8" fontId="9" borderId="12" xfId="2" applyNumberFormat="true" applyFont="true" applyBorder="true">
      <alignment horizontal="center" vertical="center"/>
    </xf>
    <xf numFmtId="188" fontId="9" borderId="13" xfId="2" applyNumberFormat="true" applyFont="true" applyBorder="true">
      <alignment horizontal="center" vertical="center"/>
    </xf>
    <xf numFmtId="188" fontId="9" borderId="14" xfId="2" applyNumberFormat="true" applyFont="true" applyBorder="true">
      <alignment horizontal="center" vertical="center"/>
    </xf>
    <xf numFmtId="188" fontId="9" borderId="15" xfId="2" applyNumberFormat="true" applyFont="true" applyBorder="true">
      <alignment horizontal="center" vertical="center"/>
    </xf>
    <xf numFmtId="3" fontId="3" xfId="1" applyNumberFormat="true" applyFont="true">
      <alignment horizontal="center" vertical="center" wrapText="true"/>
    </xf>
    <xf numFmtId="3" fontId="10" xfId="1" applyNumberFormat="true" applyFont="true">
      <alignment horizontal="center" vertical="center" wrapText="true"/>
    </xf>
    <xf numFmtId="0" fontId="5" xfId="1" applyFont="true">
      <alignment horizontal="left" vertical="center"/>
    </xf>
    <xf numFmtId="3" fontId="4" xfId="1" applyNumberFormat="true" applyFont="true">
      <alignment horizontal="center" vertical="center"/>
    </xf>
    <xf numFmtId="0" fontId="11" xfId="1" applyFont="true"/>
    <xf numFmtId="0" fontId="12" xfId="1" applyFont="true">
      <alignment vertical="center" wrapText="true"/>
    </xf>
    <xf numFmtId="3" fontId="3" xfId="1" applyNumberFormat="true" applyFont="true"/>
    <xf numFmtId="3" fontId="9" borderId="16" xfId="1" applyNumberFormat="true" applyFont="true" applyBorder="true">
      <alignment wrapText="true"/>
    </xf>
    <xf numFmtId="3" fontId="3" borderId="10" xfId="1" applyNumberFormat="true" applyFont="true" applyBorder="true">
      <alignment horizontal="center" vertical="distributed" wrapText="true"/>
    </xf>
    <xf numFmtId="0" fontId="1" borderId="11" xfId="1" applyFont="true" applyBorder="true">
      <alignment horizontal="center"/>
    </xf>
    <xf numFmtId="189" fontId="3" borderId="12" xfId="1" applyNumberFormat="true" applyFont="true" applyBorder="true">
      <alignment horizontal="center" vertical="center"/>
    </xf>
    <xf numFmtId="189" fontId="3" borderId="13" xfId="1" applyNumberFormat="true" applyFont="true" applyBorder="true">
      <alignment horizontal="center" vertical="center"/>
    </xf>
    <xf numFmtId="189" fontId="3" borderId="14" xfId="1" applyNumberFormat="true" applyFont="true" applyBorder="true">
      <alignment horizontal="center" vertical="center"/>
    </xf>
    <xf numFmtId="189" fontId="3" borderId="15" xfId="1" applyNumberFormat="true" applyFont="true" applyBorder="true">
      <alignment horizontal="center" vertical="center"/>
    </xf>
    <xf numFmtId="3" fontId="10" xfId="1" applyNumberFormat="true" applyFont="true">
      <alignment horizontal="center" vertical="center"/>
    </xf>
    <xf numFmtId="0" fontId="1" borderId="17" xfId="1" applyFont="true" applyBorder="true"/>
    <xf numFmtId="0" fontId="3" borderId="18" xfId="1" applyFont="true" applyBorder="true">
      <alignment horizontal="center" vertical="center"/>
    </xf>
    <xf numFmtId="188" fontId="3" borderId="19" xfId="2" applyNumberFormat="true" applyFont="true" applyBorder="true">
      <alignment horizontal="center" vertical="center"/>
    </xf>
    <xf numFmtId="189" fontId="3" borderId="20" xfId="1" applyNumberFormat="true" applyFont="true" applyBorder="true">
      <alignment horizontal="center" vertical="center"/>
    </xf>
    <xf numFmtId="0" fontId="5" xfId="1" applyFont="true">
      <alignment vertical="center"/>
    </xf>
    <xf numFmtId="0" fontId="13" xfId="2" applyFont="true">
      <alignment horizontal="centerContinuous" vertical="top"/>
    </xf>
    <xf numFmtId="0" fontId="3" borderId="13" xfId="1" applyFont="true" applyBorder="true"/>
    <xf numFmtId="188" fontId="3" borderId="15" xfId="2" applyNumberFormat="true" applyFont="true" applyBorder="true">
      <alignment horizontal="center" vertical="center"/>
    </xf>
    <xf numFmtId="0" fontId="3" xfId="1" applyFont="true">
      <alignment horizontal="right" vertical="center"/>
    </xf>
    <xf numFmtId="3" fontId="3" borderId="21" xfId="1" applyNumberFormat="true" applyFont="true" applyBorder="true">
      <alignment horizontal="center" vertical="center"/>
    </xf>
    <xf numFmtId="3" fontId="3" borderId="17" xfId="1" applyNumberFormat="true" applyFont="true" applyBorder="true"/>
    <xf numFmtId="0" fontId="12" borderId="2" xfId="1" applyFont="true" applyBorder="true"/>
    <xf numFmtId="0" fontId="1" borderId="3" xfId="1" applyFont="true" applyBorder="true"/>
    <xf numFmtId="0" fontId="0" xfId="3" applyFont="true"/>
    <xf numFmtId="0" fontId="1" xfId="1" applyFont="true">
      <alignment vertical="center"/>
    </xf>
    <xf numFmtId="189" fontId="3" borderId="12" xfId="1" applyNumberFormat="true" applyFont="true" applyBorder="true"/>
    <xf numFmtId="188" fontId="3" borderId="22" xfId="2" applyNumberFormat="true" applyFont="true" applyBorder="true">
      <alignment horizontal="center" vertical="center"/>
    </xf>
    <xf numFmtId="189" fontId="3" borderId="23" xfId="1" applyNumberFormat="true" applyFont="true" applyBorder="true">
      <alignment horizontal="center" vertical="center"/>
    </xf>
    <xf numFmtId="0" fontId="12" xfId="1" applyFont="true"/>
    <xf numFmtId="0" fontId="3" borderId="14" xfId="1" applyFont="true" applyBorder="true">
      <alignment horizontal="center" vertical="center"/>
    </xf>
    <xf numFmtId="0" fontId="3" borderId="24" xfId="1" applyFont="true" applyBorder="true">
      <alignment horizontal="center" vertical="center"/>
    </xf>
    <xf numFmtId="189" fontId="3" borderId="18" xfId="1" applyNumberFormat="true" applyFont="true" applyBorder="true">
      <alignment horizontal="center" vertical="center"/>
    </xf>
    <xf numFmtId="0" fontId="14" xfId="2" applyFont="true"/>
    <xf numFmtId="188" fontId="3" borderId="14" xfId="1" applyNumberFormat="true" applyFont="true" applyBorder="true">
      <alignment horizontal="center" vertical="center"/>
    </xf>
    <xf numFmtId="188" fontId="3" borderId="24" xfId="1" applyNumberFormat="true" applyFont="true" applyBorder="true">
      <alignment horizontal="center" vertical="center"/>
    </xf>
    <xf numFmtId="0" fontId="1" xfId="1" applyFont="true"/>
    <xf numFmtId="188" fontId="3" borderId="15" xfId="1" applyNumberFormat="true" applyFont="true" applyBorder="true">
      <alignment horizontal="center" vertical="center"/>
    </xf>
    <xf numFmtId="188" fontId="3" borderId="19" xfId="1" applyNumberFormat="true" applyFont="true" applyBorder="true">
      <alignment horizontal="center" vertical="center"/>
    </xf>
    <xf numFmtId="0" fontId="3" xfId="1" applyFont="true">
      <alignment vertical="center" wrapText="true"/>
    </xf>
    <xf numFmtId="0" fontId="3" borderId="17" xfId="1" applyFont="true" applyBorder="true">
      <alignment vertical="center" wrapText="true"/>
    </xf>
    <xf numFmtId="0" fontId="3" borderId="25" xfId="1" applyFont="true" applyBorder="true">
      <alignment vertical="center" wrapText="true"/>
    </xf>
    <xf numFmtId="0" fontId="3" borderId="26" xfId="1" applyFont="true" applyBorder="true">
      <alignment vertical="center" wrapText="true"/>
    </xf>
    <xf numFmtId="3" fontId="3" borderId="12" xfId="1" applyNumberFormat="true" applyFont="true" applyBorder="true">
      <alignment horizontal="center"/>
    </xf>
    <xf numFmtId="3" fontId="3" borderId="27" xfId="1" applyNumberFormat="true" applyFont="true" applyBorder="true">
      <alignment horizontal="center" vertical="center"/>
    </xf>
    <xf numFmtId="49" fontId="3" xfId="1" applyNumberFormat="true" applyFont="true">
      <alignment horizontal="left" vertical="center"/>
    </xf>
    <xf numFmtId="3" fontId="3" borderId="24" xfId="1" applyNumberFormat="true" applyFont="true" applyBorder="true">
      <alignment horizontal="center"/>
    </xf>
    <xf numFmtId="3" fontId="3" borderId="28" xfId="1" applyNumberFormat="true" applyFont="true" applyBorder="true">
      <alignment horizontal="center" vertical="center"/>
    </xf>
    <xf numFmtId="188" fontId="3" borderId="19" xfId="2" applyNumberFormat="true" applyFont="true" applyBorder="true">
      <alignment horizontal="center" vertical="center" wrapText="true"/>
    </xf>
    <xf numFmtId="188" fontId="3" borderId="24" xfId="2" applyNumberFormat="true" applyFont="true" applyBorder="true">
      <alignment horizontal="center" vertical="center" wrapText="true"/>
    </xf>
    <xf numFmtId="0" fontId="1" xfId="1" applyFont="true">
      <alignment horizontal="left" vertical="center"/>
    </xf>
    <xf numFmtId="3" fontId="3" borderId="20" xfId="1" applyNumberFormat="true" applyFont="true" applyBorder="true">
      <alignment horizontal="center"/>
    </xf>
    <xf numFmtId="0" fontId="1" borderId="4" xfId="1" applyFont="true" applyBorder="true">
      <alignment horizontal="center" vertical="center"/>
    </xf>
    <xf numFmtId="188" fontId="3" borderId="22" xfId="1" applyNumberFormat="true" applyFont="true" applyBorder="true">
      <alignment horizontal="center" vertical="center"/>
    </xf>
    <xf numFmtId="189" fontId="3" borderId="3" xfId="1" applyNumberFormat="true" applyFont="true" applyBorder="true">
      <alignment horizontal="center" vertical="center"/>
    </xf>
    <xf numFmtId="189" fontId="3" borderId="29" xfId="1" applyNumberFormat="true" applyFont="true" applyBorder="true">
      <alignment horizontal="center" vertical="center"/>
    </xf>
    <xf numFmtId="189" fontId="3" borderId="24" xfId="1" applyNumberFormat="true" applyFont="true" applyBorder="true">
      <alignment horizontal="center" vertical="center"/>
    </xf>
    <xf numFmtId="3" fontId="3" borderId="30" xfId="1" applyNumberFormat="true" applyFont="true" applyBorder="true">
      <alignment horizontal="center" vertical="center"/>
    </xf>
    <xf numFmtId="3" fontId="10" borderId="30" xfId="1" applyNumberFormat="true" applyFont="true" applyBorder="true">
      <alignment horizontal="center" vertical="center"/>
    </xf>
  </cellXfs>
  <cellStyles count="4">
    <cellStyle name="Normal" xfId="0" builtinId="0"/>
    <cellStyle name="一般 2" xfId="1"/>
    <cellStyle name="一般_1732-01-01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107"/>
  <sheetViews>
    <sheetView zoomScale="100" topLeftCell="A1" workbookViewId="0" showGridLines="1" showRowColHeaders="1">
      <selection activeCell="A1" sqref="A1:B1"/>
    </sheetView>
  </sheetViews>
  <sheetFormatPr customHeight="false" defaultColWidth="7.57421875" defaultRowHeight="15"/>
  <cols>
    <col min="1" max="1" bestFit="false" customWidth="true" width="7.57421875" hidden="false" outlineLevel="0"/>
    <col min="2" max="2" bestFit="false" customWidth="true" width="10.7109375" hidden="false" outlineLevel="0"/>
    <col min="3" max="3" bestFit="false" customWidth="true" width="7.28125" hidden="false" outlineLevel="0"/>
    <col min="4" max="20" bestFit="false" customWidth="true" width="7.57421875" hidden="false" outlineLevel="0"/>
    <col min="21" max="21" bestFit="false" customWidth="true" width="10.7109375" hidden="false" outlineLevel="0"/>
  </cols>
  <sheetData>
    <row r="1" ht="15" customHeight="true">
      <c r="A1" s="4" t="s">
        <v>0</v>
      </c>
      <c r="B1" s="24"/>
      <c r="C1" s="39"/>
      <c r="D1" s="39"/>
      <c r="E1" s="39"/>
      <c r="F1" s="56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76"/>
      <c r="S1" s="76"/>
      <c r="T1" s="78"/>
      <c r="U1" s="80" t="s">
        <v>53</v>
      </c>
      <c r="V1" s="83" t="s">
        <v>57</v>
      </c>
      <c r="W1" s="88"/>
    </row>
    <row r="2" ht="22.15" customHeight="true">
      <c r="A2" s="4" t="s">
        <v>1</v>
      </c>
      <c r="B2" s="25"/>
      <c r="C2" s="40" t="s">
        <v>28</v>
      </c>
      <c r="D2" s="48"/>
      <c r="E2" s="48"/>
      <c r="F2" s="4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77"/>
      <c r="S2" s="77"/>
      <c r="T2" s="79"/>
      <c r="U2" s="81" t="s">
        <v>54</v>
      </c>
      <c r="V2" s="84" t="s">
        <v>58</v>
      </c>
      <c r="W2" s="89"/>
    </row>
    <row r="3" ht="18" customHeight="true">
      <c r="A3" s="5" t="s">
        <v>2</v>
      </c>
      <c r="B3" s="5"/>
      <c r="C3" s="5"/>
      <c r="D3" s="5"/>
      <c r="E3" s="5"/>
      <c r="F3" s="5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ht="15.6" customHeight="true">
      <c r="A4" s="6" t="s">
        <v>3</v>
      </c>
      <c r="B4" s="26"/>
      <c r="C4" s="26"/>
      <c r="D4" s="26"/>
      <c r="E4" s="26"/>
      <c r="F4" s="26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ht="15.6" customHeight="true">
      <c r="A5" s="7" t="s">
        <v>4</v>
      </c>
      <c r="B5" s="27" t="s">
        <v>23</v>
      </c>
      <c r="C5" s="41" t="s">
        <v>29</v>
      </c>
      <c r="D5" s="49" t="s">
        <v>30</v>
      </c>
      <c r="E5" s="54"/>
      <c r="F5" s="54"/>
      <c r="G5" s="54"/>
      <c r="H5" s="54"/>
      <c r="I5" s="54"/>
      <c r="J5" s="54"/>
      <c r="K5" s="54"/>
      <c r="L5" s="67" t="s">
        <v>42</v>
      </c>
      <c r="M5" s="71" t="s">
        <v>43</v>
      </c>
      <c r="N5" s="74" t="s">
        <v>44</v>
      </c>
      <c r="O5" s="75" t="s">
        <v>45</v>
      </c>
      <c r="P5" s="75" t="s">
        <v>46</v>
      </c>
      <c r="Q5" s="74" t="s">
        <v>47</v>
      </c>
      <c r="R5" s="74" t="s">
        <v>49</v>
      </c>
      <c r="S5" s="75" t="s">
        <v>50</v>
      </c>
      <c r="T5" s="75" t="s">
        <v>51</v>
      </c>
      <c r="U5" s="74" t="s">
        <v>55</v>
      </c>
      <c r="V5" s="85" t="s">
        <v>59</v>
      </c>
      <c r="W5" s="90" t="s">
        <v>27</v>
      </c>
    </row>
    <row r="6" ht="21" customHeight="true">
      <c r="A6" s="8"/>
      <c r="B6" s="28"/>
      <c r="C6" s="42"/>
      <c r="D6" s="50" t="s">
        <v>31</v>
      </c>
      <c r="E6" s="55" t="s">
        <v>32</v>
      </c>
      <c r="F6" s="55" t="s">
        <v>33</v>
      </c>
      <c r="G6" s="55" t="s">
        <v>35</v>
      </c>
      <c r="H6" s="55" t="s">
        <v>36</v>
      </c>
      <c r="I6" s="55" t="s">
        <v>37</v>
      </c>
      <c r="J6" s="55" t="s">
        <v>38</v>
      </c>
      <c r="K6" s="64" t="s">
        <v>39</v>
      </c>
      <c r="L6" s="68"/>
      <c r="M6" s="72"/>
      <c r="N6" s="72"/>
      <c r="O6" s="72"/>
      <c r="P6" s="72"/>
      <c r="Q6" s="72"/>
      <c r="R6" s="72"/>
      <c r="S6" s="72"/>
      <c r="T6" s="72"/>
      <c r="U6" s="72"/>
      <c r="V6" s="86"/>
      <c r="W6" s="72"/>
    </row>
    <row r="7" ht="10.15" customHeight="true">
      <c r="A7" s="9" t="s">
        <v>5</v>
      </c>
      <c r="B7" s="29" t="s">
        <v>24</v>
      </c>
      <c r="C7" s="43" t="n">
        <f>((((((((((((C11+C15)+C19)+C23)+C27)+C31)+C35)+C39)+C43)+C47)+C51)+C55)+C59)+C63</f>
        <v>464</v>
      </c>
      <c r="D7" s="43" t="n">
        <f>((((((((((((D11+D15)+D19)+D23)+D27)+D31)+D35)+D39)+D43)+D47)+D51)+D55)+D59)+D63</f>
        <v>3</v>
      </c>
      <c r="E7" s="43" t="n">
        <f>((((((((((((E11+E15)+E19)+E23)+E27)+E31)+E35)+E39)+E43)+E47)+E51)+E55)+E59)+E63</f>
        <v>0</v>
      </c>
      <c r="F7" s="43" t="n">
        <f>((((((((((((F11+F15)+F19)+F23)+F27)+F31)+F35)+F39)+F43)+F47)+F51)+F55)+F59)+F63</f>
        <v>1</v>
      </c>
      <c r="G7" s="43" t="n">
        <f>((((((((((((G11+G15)+G19)+G23)+G27)+G31)+G35)+G39)+G43)+G47)+G51)+G55)+G59)+G63</f>
        <v>0</v>
      </c>
      <c r="H7" s="43" t="n">
        <f>((((((((((((H11+H15)+H19)+H23)+H27)+H31)+H35)+H39)+H43)+H47)+H51)+H55)+H59)+H63</f>
        <v>0</v>
      </c>
      <c r="I7" s="43" t="n">
        <f>((((((((((((I11+I15)+I19)+I23)+I27)+I31)+I35)+I39)+I43)+I47)+I51)+I55)+I59)+I63</f>
        <v>15</v>
      </c>
      <c r="J7" s="43" t="n">
        <f>((((((((((((J11+J15)+J19)+J23)+J27)+J31)+J35)+J39)+J43)+J47)+J51)+J55)+J59)+J63</f>
        <v>0</v>
      </c>
      <c r="K7" s="65" t="n">
        <f>((((((((((((K11+K15)+K19)+K23)+K27)+K31)+K35)+K39)+K43)+K47)+K51)+K55)+K59)+K63</f>
        <v>0</v>
      </c>
      <c r="L7" s="44" t="n">
        <f>((((((((((((L11+L15)+L19)+L23)+L27)+L31)+L35)+L39)+L43)+L47)+L51)+L55)+L59)+L63</f>
        <v>36</v>
      </c>
      <c r="M7" s="69" t="n">
        <f>((((((((((((M11+M15)+M19)+M23)+M27)+M31)+M35)+M39)+M43)+M47)+M51)+M55)+M59)+M63</f>
        <v>27</v>
      </c>
      <c r="N7" s="44" t="n">
        <f>((((((((((((N11+N15)+N19)+N23)+N27)+N31)+N35)+N39)+N43)+N47)+N51)+N55)+N59)+N63</f>
        <v>2</v>
      </c>
      <c r="O7" s="69" t="n">
        <f>((((((((((((O11+O15)+O19)+O23)+O27)+O31)+O35)+O39)+O43)+O47)+O51)+O55)+O59)+O63</f>
        <v>9</v>
      </c>
      <c r="P7" s="69" t="n">
        <f>((((((((((((P11+P15)+P19)+P23)+P27)+P31)+P35)+P39)+P43)+P47)+P51)+P55)+P59)+P63</f>
        <v>1</v>
      </c>
      <c r="Q7" s="69" t="n">
        <f>((((((((((((Q11+Q15)+Q19)+Q23)+Q27)+Q31)+Q35)+Q39)+Q43)+Q47)+Q51)+Q55)+Q59)+Q63</f>
        <v>1</v>
      </c>
      <c r="R7" s="44" t="n">
        <f>((((((((((((R11+R15)+R19)+R23)+R27)+R31)+R35)+R39)+R43)+R47)+R51)+R55)+R59)+R63</f>
        <v>0</v>
      </c>
      <c r="S7" s="69" t="n">
        <f>((((((((((((S11+S15)+S19)+S23)+S27)+S31)+S35)+S39)+S43)+S47)+S51)+S55)+S59)+S63</f>
        <v>2</v>
      </c>
      <c r="T7" s="69" t="n">
        <f>((((((((((((T11+T15)+T19)+T23)+T27)+T31)+T35)+T39)+T43)+T47)+T51)+T55)+T59)+T63</f>
        <v>253</v>
      </c>
      <c r="U7" s="69" t="n">
        <f>((((((((((((U11+U15)+U19)+U23)+U27)+U31)+U35)+U39)+U43)+U47)+U51)+U55)+U59)+U63</f>
        <v>86</v>
      </c>
      <c r="V7" s="69" t="n">
        <f>((((((((((((V11+V15)+V19)+V23)+V27)+V31)+V35)+V39)+V43)+V47)+V51)+V55)+V59)+V63</f>
        <v>2</v>
      </c>
      <c r="W7" s="91" t="n">
        <f>((((((((((((W11+W15)+W19)+W23)+W27)+W31)+W35)+W39)+W43)+W47)+W51)+W55)+W59)+W63</f>
        <v>26</v>
      </c>
    </row>
    <row r="8" ht="10.15" customHeight="true">
      <c r="A8" s="10"/>
      <c r="B8" s="30" t="s">
        <v>25</v>
      </c>
      <c r="C8" s="44" t="n">
        <f>((((((((((((C12+C16)+C20)+C24)+C28)+C32)+C36)+C40)+C44)+C48)+C52)+C56)+C60)+C64</f>
        <v>103</v>
      </c>
      <c r="D8" s="44" t="n">
        <f>((((((((((((D12+D16)+D20)+D24)+D28)+D32)+D36)+D40)+D44)+D48)+D52)+D56)+D60)+D64</f>
        <v>0</v>
      </c>
      <c r="E8" s="44" t="n">
        <f>((((((((((((E12+E16)+E20)+E24)+E28)+E32)+E36)+E40)+E44)+E48)+E52)+E56)+E60)+E64</f>
        <v>0</v>
      </c>
      <c r="F8" s="44" t="n">
        <f>((((((((((((F12+F16)+F20)+F24)+F28)+F32)+F36)+F40)+F44)+F48)+F52)+F56)+F60)+F64</f>
        <v>1</v>
      </c>
      <c r="G8" s="44" t="n">
        <f>((((((((((((G12+G16)+G20)+G24)+G28)+G32)+G36)+G40)+G44)+G48)+G52)+G56)+G60)+G64</f>
        <v>0</v>
      </c>
      <c r="H8" s="44" t="n">
        <f>((((((((((((H12+H16)+H20)+H24)+H28)+H32)+H36)+H40)+H44)+H48)+H52)+H56)+H60)+H64</f>
        <v>0</v>
      </c>
      <c r="I8" s="44" t="n">
        <f>((((((((((((I12+I16)+I20)+I24)+I28)+I32)+I36)+I40)+I44)+I48)+I52)+I56)+I60)+I64</f>
        <v>5</v>
      </c>
      <c r="J8" s="44" t="n">
        <f>((((((((((((J12+J16)+J20)+J24)+J28)+J32)+J36)+J40)+J44)+J48)+J52)+J56)+J60)+J64</f>
        <v>0</v>
      </c>
      <c r="K8" s="43" t="n">
        <f>((((((((((((K12+K16)+K20)+K24)+K28)+K32)+K36)+K40)+K44)+K48)+K52)+K56)+K60)+K64</f>
        <v>0</v>
      </c>
      <c r="L8" s="69" t="n">
        <f>((((((((((((L12+L16)+L20)+L24)+L28)+L32)+L36)+L40)+L44)+L48)+L52)+L56)+L60)+L64</f>
        <v>9</v>
      </c>
      <c r="M8" s="43" t="n">
        <f>((((((((((((M12+M16)+M20)+M24)+M28)+M32)+M36)+M40)+M44)+M48)+M52)+M56)+M60)+M64</f>
        <v>4</v>
      </c>
      <c r="N8" s="43" t="n">
        <f>((((((((((((N12+N16)+N20)+N24)+N28)+N32)+N36)+N40)+N44)+N48)+N52)+N56)+N60)+N64</f>
        <v>1</v>
      </c>
      <c r="O8" s="51" t="n">
        <f>((((((((((((O12+O16)+O20)+O24)+O28)+O32)+O36)+O40)+O44)+O48)+O52)+O56)+O60)+O64</f>
        <v>1</v>
      </c>
      <c r="P8" s="51" t="n">
        <f>((((((((((((P12+P16)+P20)+P24)+P28)+P32)+P36)+P40)+P44)+P48)+P52)+P56)+P60)+P64</f>
        <v>3</v>
      </c>
      <c r="Q8" s="51" t="n">
        <f>((((((((((((Q12+Q16)+Q20)+Q24)+Q28)+Q32)+Q36)+Q40)+Q44)+Q48)+Q52)+Q56)+Q60)+Q64</f>
        <v>0</v>
      </c>
      <c r="R8" s="43" t="n">
        <f>((((((((((((R12+R16)+R20)+R24)+R28)+R32)+R36)+R40)+R44)+R48)+R52)+R56)+R60)+R64</f>
        <v>0</v>
      </c>
      <c r="S8" s="51" t="n">
        <f>((((((((((((S12+S16)+S20)+S24)+S28)+S32)+S36)+S40)+S44)+S48)+S52)+S56)+S60)+S64</f>
        <v>1</v>
      </c>
      <c r="T8" s="51" t="n">
        <f>((((((((((((T12+T16)+T20)+T24)+T28)+T32)+T36)+T40)+T44)+T48)+T52)+T56)+T60)+T64</f>
        <v>39</v>
      </c>
      <c r="U8" s="51" t="n">
        <f>((((((((((((U12+U16)+U20)+U24)+U28)+U32)+U36)+U40)+U44)+U48)+U52)+U56)+U60)+U64</f>
        <v>9</v>
      </c>
      <c r="V8" s="51" t="n">
        <f>((((((((((((V12+V16)+V20)+V24)+V28)+V32)+V36)+V40)+V44)+V48)+V52)+V56)+V60)+V64</f>
        <v>2</v>
      </c>
      <c r="W8" s="65" t="n">
        <f>((((((((((((W12+W16)+W20)+W24)+W28)+W32)+W36)+W40)+W44)+W48)+W52)+W56)+W60)+W64</f>
        <v>28</v>
      </c>
    </row>
    <row r="9" ht="10.15" customHeight="true">
      <c r="A9" s="10"/>
      <c r="B9" s="30" t="s">
        <v>26</v>
      </c>
      <c r="C9" s="44" t="n">
        <f>((((((((((((C13+C17)+C21)+C25)+C29)+C33)+C37)+C41)+C45)+C49)+C53)+C57)+C61)+C65</f>
        <v>0</v>
      </c>
      <c r="D9" s="44" t="n">
        <f>((((((((((((D13+D17)+D21)+D25)+D29)+D33)+D37)+D41)+D45)+D49)+D53)+D57)+D61)+D65</f>
        <v>0</v>
      </c>
      <c r="E9" s="44" t="n">
        <f>((((((((((((E13+E17)+E21)+E25)+E29)+E33)+E37)+E41)+E45)+E49)+E53)+E57)+E61)+E65</f>
        <v>0</v>
      </c>
      <c r="F9" s="44" t="n">
        <f>((((((((((((F13+F17)+F21)+F25)+F29)+F33)+F37)+F41)+F45)+F49)+F53)+F57)+F61)+F65</f>
        <v>0</v>
      </c>
      <c r="G9" s="44" t="n">
        <f>((((((((((((G13+G17)+G21)+G25)+G29)+G33)+G37)+G41)+G45)+G49)+G53)+G57)+G61)+G65</f>
        <v>0</v>
      </c>
      <c r="H9" s="44" t="n">
        <f>((((((((((((H13+H17)+H21)+H25)+H29)+H33)+H37)+H41)+H45)+H49)+H53)+H57)+H61)+H65</f>
        <v>0</v>
      </c>
      <c r="I9" s="44" t="n">
        <f>((((((((((((I13+I17)+I21)+I25)+I29)+I33)+I37)+I41)+I45)+I49)+I53)+I57)+I61)+I65</f>
        <v>0</v>
      </c>
      <c r="J9" s="44" t="n">
        <f>((((((((((((J13+J17)+J21)+J25)+J29)+J33)+J37)+J41)+J45)+J49)+J53)+J57)+J61)+J65</f>
        <v>0</v>
      </c>
      <c r="K9" s="44" t="n">
        <f>((((((((((((K13+K17)+K21)+K25)+K29)+K33)+K37)+K41)+K45)+K49)+K53)+K57)+K61)+K65</f>
        <v>0</v>
      </c>
      <c r="L9" s="69" t="n">
        <f>((((((((((((L13+L17)+L21)+L25)+L29)+L33)+L37)+L41)+L45)+L49)+L53)+L57)+L61)+L65</f>
        <v>0</v>
      </c>
      <c r="M9" s="44" t="n">
        <f>((((((((((((M13+M17)+M21)+M25)+M29)+M33)+M37)+M41)+M45)+M49)+M53)+M57)+M61)+M65</f>
        <v>0</v>
      </c>
      <c r="N9" s="44" t="n">
        <f>((((((((((((N13+N17)+N21)+N25)+N29)+N33)+N37)+N41)+N45)+N49)+N53)+N57)+N61)+N65</f>
        <v>0</v>
      </c>
      <c r="O9" s="69" t="n">
        <f>((((((((((((O13+O17)+O21)+O25)+O29)+O33)+O37)+O41)+O45)+O49)+O53)+O57)+O61)+O65</f>
        <v>0</v>
      </c>
      <c r="P9" s="69" t="n">
        <f>((((((((((((P13+P17)+P21)+P25)+P29)+P33)+P37)+P41)+P45)+P49)+P53)+P57)+P61)+P65</f>
        <v>0</v>
      </c>
      <c r="Q9" s="69" t="n">
        <f>((((((((((((Q13+Q17)+Q21)+Q25)+Q29)+Q33)+Q37)+Q41)+Q45)+Q49)+Q53)+Q57)+Q61)+Q65</f>
        <v>0</v>
      </c>
      <c r="R9" s="44" t="n">
        <f>((((((((((((R13+R17)+R21)+R25)+R29)+R33)+R37)+R41)+R45)+R49)+R53)+R57)+R61)+R65</f>
        <v>0</v>
      </c>
      <c r="S9" s="69" t="n">
        <f>((((((((((((S13+S17)+S21)+S25)+S29)+S33)+S37)+S41)+S45)+S49)+S53)+S57)+S61)+S65</f>
        <v>0</v>
      </c>
      <c r="T9" s="69" t="n">
        <f>((((((((((((T13+T17)+T21)+T25)+T29)+T33)+T37)+T41)+T45)+T49)+T53)+T57)+T61)+T65</f>
        <v>0</v>
      </c>
      <c r="U9" s="69" t="n">
        <f>((((((((((((U13+U17)+U21)+U25)+U29)+U33)+U37)+U41)+U45)+U49)+U53)+U57)+U61)+U65</f>
        <v>0</v>
      </c>
      <c r="V9" s="69" t="n">
        <f>((((((((((((V13+V17)+V21)+V25)+V29)+V33)+V37)+V41)+V45)+V49)+V53)+V57)+V61)+V65</f>
        <v>0</v>
      </c>
      <c r="W9" s="91" t="n">
        <f>((((((((((((W13+W17)+W21)+W25)+W29)+W33)+W37)+W41)+W45)+W49)+W53)+W57)+W61)+W65</f>
        <v>0</v>
      </c>
    </row>
    <row r="10" ht="10.15" customHeight="true">
      <c r="A10" s="11"/>
      <c r="B10" s="29" t="s">
        <v>27</v>
      </c>
      <c r="C10" s="43" t="n">
        <f>((((((((((((C14+C18)+C22)+C26)+C30)+C34)+C38)+C42)+C46)+C50)+C54)+C58)+C62)+C66</f>
        <v>0</v>
      </c>
      <c r="D10" s="43" t="n">
        <f>((((((((((((D14+D18)+D22)+D26)+D30)+D34)+D38)+D42)+D46)+D50)+D54)+D58)+D62)+D66</f>
        <v>0</v>
      </c>
      <c r="E10" s="43" t="n">
        <f>((((((((((((E14+E18)+E22)+E26)+E30)+E34)+E38)+E42)+E46)+E50)+E54)+E58)+E62)+E66</f>
        <v>0</v>
      </c>
      <c r="F10" s="43" t="n">
        <f>((((((((((((F14+F18)+F22)+F26)+F30)+F34)+F38)+F42)+F46)+F50)+F54)+F58)+F62)+F66</f>
        <v>0</v>
      </c>
      <c r="G10" s="43" t="n">
        <f>((((((((((((G14+G18)+G22)+G26)+G30)+G34)+G38)+G42)+G46)+G50)+G54)+G58)+G62)+G66</f>
        <v>0</v>
      </c>
      <c r="H10" s="43" t="n">
        <f>((((((((((((H14+H18)+H22)+H26)+H30)+H34)+H38)+H42)+H46)+H50)+H54)+H58)+H62)+H66</f>
        <v>0</v>
      </c>
      <c r="I10" s="43" t="n">
        <f>((((((((((((I14+I18)+I22)+I26)+I30)+I34)+I38)+I42)+I46)+I50)+I54)+I58)+I62)+I66</f>
        <v>0</v>
      </c>
      <c r="J10" s="43" t="n">
        <f>((((((((((((J14+J18)+J22)+J26)+J30)+J34)+J38)+J42)+J46)+J50)+J54)+J58)+J62)+J66</f>
        <v>0</v>
      </c>
      <c r="K10" s="43" t="n">
        <f>((((((((((((K14+K18)+K22)+K26)+K30)+K34)+K38)+K42)+K46)+K50)+K54)+K58)+K62)+K66</f>
        <v>0</v>
      </c>
      <c r="L10" s="51" t="n">
        <f>((((((((((((L14+L18)+L22)+L26)+L30)+L34)+L38)+L42)+L46)+L50)+L54)+L58)+L62)+L66</f>
        <v>0</v>
      </c>
      <c r="M10" s="43" t="n">
        <f>((((((((((((M14+M18)+M22)+M26)+M30)+M34)+M38)+M42)+M46)+M50)+M54)+M58)+M62)+M66</f>
        <v>0</v>
      </c>
      <c r="N10" s="43" t="n">
        <f>((((((((((((N14+N18)+N22)+N26)+N30)+N34)+N38)+N42)+N46)+N50)+N54)+N58)+N62)+N66</f>
        <v>0</v>
      </c>
      <c r="O10" s="51" t="n">
        <f>((((((((((((O14+O18)+O22)+O26)+O30)+O34)+O38)+O42)+O46)+O50)+O54)+O58)+O62)+O66</f>
        <v>0</v>
      </c>
      <c r="P10" s="51" t="n">
        <f>((((((((((((P14+P18)+P22)+P26)+P30)+P34)+P38)+P42)+P46)+P50)+P54)+P58)+P62)+P66</f>
        <v>0</v>
      </c>
      <c r="Q10" s="51" t="n">
        <f>((((((((((((Q14+Q18)+Q22)+Q26)+Q30)+Q34)+Q38)+Q42)+Q46)+Q50)+Q54)+Q58)+Q62)+Q66</f>
        <v>0</v>
      </c>
      <c r="R10" s="43" t="n">
        <f>((((((((((((R14+R18)+R22)+R26)+R30)+R34)+R38)+R42)+R46)+R50)+R54)+R58)+R62)+R66</f>
        <v>0</v>
      </c>
      <c r="S10" s="51" t="n">
        <f>((((((((((((S14+S18)+S22)+S26)+S30)+S34)+S38)+S42)+S46)+S50)+S54)+S58)+S62)+S66</f>
        <v>0</v>
      </c>
      <c r="T10" s="51" t="n">
        <f>((((((((((((T14+T18)+T22)+T26)+T30)+T34)+T38)+T42)+T46)+T50)+T54)+T58)+T62)+T66</f>
        <v>0</v>
      </c>
      <c r="U10" s="51" t="n">
        <f>((((((((((((U14+U18)+U22)+U26)+U30)+U34)+U38)+U42)+U46)+U50)+U54)+U58)+U62)+U66</f>
        <v>0</v>
      </c>
      <c r="V10" s="51" t="n">
        <f>((((((((((((V14+V18)+V22)+V26)+V30)+V34)+V38)+V42)+V46)+V50)+V54)+V58)+V62)+V66</f>
        <v>0</v>
      </c>
      <c r="W10" s="65" t="n">
        <f>((((((((((((W14+W18)+W22)+W26)+W30)+W34)+W38)+W42)+W46)+W50)+W54)+W58)+W62)+W66</f>
        <v>0</v>
      </c>
    </row>
    <row r="11" ht="10.15" customHeight="true">
      <c r="A11" s="12" t="s">
        <v>6</v>
      </c>
      <c r="B11" s="30" t="s">
        <v>24</v>
      </c>
      <c r="C11" s="44" t="n">
        <f>SUM(D11:W11)</f>
        <v>49</v>
      </c>
      <c r="D11" s="44" t="n">
        <v>0</v>
      </c>
      <c r="E11" s="43" t="n">
        <v>0</v>
      </c>
      <c r="F11" s="44" t="n">
        <v>0</v>
      </c>
      <c r="G11" s="44" t="n">
        <v>0</v>
      </c>
      <c r="H11" s="44" t="n">
        <v>0</v>
      </c>
      <c r="I11" s="44" t="n">
        <v>7</v>
      </c>
      <c r="J11" s="44" t="n">
        <v>0</v>
      </c>
      <c r="K11" s="44" t="n">
        <v>0</v>
      </c>
      <c r="L11" s="69" t="n">
        <v>2</v>
      </c>
      <c r="M11" s="44" t="n">
        <v>0</v>
      </c>
      <c r="N11" s="69" t="n">
        <v>0</v>
      </c>
      <c r="O11" s="44" t="n">
        <v>2</v>
      </c>
      <c r="P11" s="44" t="n">
        <v>0</v>
      </c>
      <c r="Q11" s="44" t="n">
        <v>0</v>
      </c>
      <c r="R11" s="44" t="n">
        <v>0</v>
      </c>
      <c r="S11" s="44" t="n">
        <v>0</v>
      </c>
      <c r="T11" s="44" t="n">
        <v>12</v>
      </c>
      <c r="U11" s="44" t="n">
        <v>25</v>
      </c>
      <c r="V11" s="44" t="n">
        <v>0</v>
      </c>
      <c r="W11" s="92" t="n">
        <v>1</v>
      </c>
    </row>
    <row r="12" ht="10.15" customHeight="true">
      <c r="A12" s="13"/>
      <c r="B12" s="29" t="s">
        <v>25</v>
      </c>
      <c r="C12" s="44" t="n">
        <f>SUM(D12:W12)</f>
        <v>16</v>
      </c>
      <c r="D12" s="44" t="n">
        <v>0</v>
      </c>
      <c r="E12" s="44" t="n">
        <v>0</v>
      </c>
      <c r="F12" s="44" t="n">
        <v>0</v>
      </c>
      <c r="G12" s="44" t="n">
        <v>0</v>
      </c>
      <c r="H12" s="44" t="n">
        <v>0</v>
      </c>
      <c r="I12" s="43" t="n">
        <v>0</v>
      </c>
      <c r="J12" s="44" t="n">
        <v>0</v>
      </c>
      <c r="K12" s="43" t="n">
        <v>0</v>
      </c>
      <c r="L12" s="51" t="n">
        <v>3</v>
      </c>
      <c r="M12" s="44" t="n">
        <v>0</v>
      </c>
      <c r="N12" s="69" t="n">
        <v>0</v>
      </c>
      <c r="O12" s="44" t="n">
        <v>0</v>
      </c>
      <c r="P12" s="44" t="n">
        <v>1</v>
      </c>
      <c r="Q12" s="44" t="n">
        <v>0</v>
      </c>
      <c r="R12" s="44" t="n">
        <v>0</v>
      </c>
      <c r="S12" s="44" t="n">
        <v>1</v>
      </c>
      <c r="T12" s="43" t="n">
        <v>7</v>
      </c>
      <c r="U12" s="44" t="n">
        <v>0</v>
      </c>
      <c r="V12" s="44" t="n">
        <v>0</v>
      </c>
      <c r="W12" s="92" t="n">
        <v>4</v>
      </c>
    </row>
    <row r="13" ht="10.15" customHeight="true">
      <c r="A13" s="13"/>
      <c r="B13" s="29" t="s">
        <v>26</v>
      </c>
      <c r="C13" s="44" t="n">
        <f>SUM(D13:W13)</f>
        <v>0</v>
      </c>
      <c r="D13" s="44" t="n">
        <v>0</v>
      </c>
      <c r="E13" s="44" t="n">
        <v>0</v>
      </c>
      <c r="F13" s="44" t="n">
        <v>0</v>
      </c>
      <c r="G13" s="44" t="n">
        <v>0</v>
      </c>
      <c r="H13" s="44" t="n">
        <v>0</v>
      </c>
      <c r="I13" s="43" t="n">
        <v>0</v>
      </c>
      <c r="J13" s="44" t="n">
        <v>0</v>
      </c>
      <c r="K13" s="43" t="n">
        <v>0</v>
      </c>
      <c r="L13" s="43" t="n">
        <v>0</v>
      </c>
      <c r="M13" s="44" t="n">
        <v>0</v>
      </c>
      <c r="N13" s="69" t="n">
        <v>0</v>
      </c>
      <c r="O13" s="44" t="n">
        <v>0</v>
      </c>
      <c r="P13" s="44" t="n">
        <v>0</v>
      </c>
      <c r="Q13" s="44" t="n">
        <v>0</v>
      </c>
      <c r="R13" s="44" t="n">
        <v>0</v>
      </c>
      <c r="S13" s="44" t="n">
        <v>0</v>
      </c>
      <c r="T13" s="43" t="n">
        <v>0</v>
      </c>
      <c r="U13" s="44" t="n">
        <v>0</v>
      </c>
      <c r="V13" s="44" t="n">
        <v>0</v>
      </c>
      <c r="W13" s="92" t="n">
        <v>0</v>
      </c>
    </row>
    <row r="14" ht="10.15" customHeight="true">
      <c r="A14" s="14"/>
      <c r="B14" s="30" t="s">
        <v>27</v>
      </c>
      <c r="C14" s="45" t="n">
        <f>SUM(D14:W14)</f>
        <v>0</v>
      </c>
      <c r="D14" s="44" t="n">
        <v>0</v>
      </c>
      <c r="E14" s="44" t="n">
        <v>0</v>
      </c>
      <c r="F14" s="44" t="n">
        <v>0</v>
      </c>
      <c r="G14" s="44" t="n">
        <v>0</v>
      </c>
      <c r="H14" s="44" t="n">
        <v>0</v>
      </c>
      <c r="I14" s="43" t="n">
        <v>0</v>
      </c>
      <c r="J14" s="44" t="n">
        <v>0</v>
      </c>
      <c r="K14" s="43" t="n">
        <v>0</v>
      </c>
      <c r="L14" s="43" t="n">
        <v>0</v>
      </c>
      <c r="M14" s="44" t="n">
        <v>0</v>
      </c>
      <c r="N14" s="69" t="n">
        <v>0</v>
      </c>
      <c r="O14" s="44" t="n">
        <v>0</v>
      </c>
      <c r="P14" s="44" t="n">
        <v>0</v>
      </c>
      <c r="Q14" s="44" t="n">
        <v>0</v>
      </c>
      <c r="R14" s="44" t="n">
        <v>0</v>
      </c>
      <c r="S14" s="44" t="n">
        <v>0</v>
      </c>
      <c r="T14" s="43" t="n">
        <v>0</v>
      </c>
      <c r="U14" s="44" t="n">
        <v>0</v>
      </c>
      <c r="V14" s="44" t="n">
        <v>0</v>
      </c>
      <c r="W14" s="92" t="n">
        <v>0</v>
      </c>
    </row>
    <row r="15" ht="10.15" customHeight="true">
      <c r="A15" s="9" t="s">
        <v>7</v>
      </c>
      <c r="B15" s="31" t="s">
        <v>24</v>
      </c>
      <c r="C15" s="43" t="n">
        <f>SUM(D15:W15)</f>
        <v>3</v>
      </c>
      <c r="D15" s="44" t="n">
        <v>0</v>
      </c>
      <c r="E15" s="44" t="n">
        <v>0</v>
      </c>
      <c r="F15" s="44" t="n">
        <v>0</v>
      </c>
      <c r="G15" s="44" t="n">
        <v>0</v>
      </c>
      <c r="H15" s="44" t="n">
        <v>0</v>
      </c>
      <c r="I15" s="43" t="n">
        <v>0</v>
      </c>
      <c r="J15" s="44" t="n">
        <v>0</v>
      </c>
      <c r="K15" s="43" t="n">
        <v>0</v>
      </c>
      <c r="L15" s="43" t="n">
        <v>0</v>
      </c>
      <c r="M15" s="44" t="n">
        <v>2</v>
      </c>
      <c r="N15" s="69" t="n">
        <v>0</v>
      </c>
      <c r="O15" s="44" t="n">
        <v>0</v>
      </c>
      <c r="P15" s="44" t="n">
        <v>0</v>
      </c>
      <c r="Q15" s="44" t="n">
        <v>0</v>
      </c>
      <c r="R15" s="44" t="n">
        <v>0</v>
      </c>
      <c r="S15" s="44" t="n">
        <v>0</v>
      </c>
      <c r="T15" s="43" t="n">
        <v>1</v>
      </c>
      <c r="U15" s="44" t="n">
        <v>0</v>
      </c>
      <c r="V15" s="44" t="n">
        <v>0</v>
      </c>
      <c r="W15" s="93" t="n">
        <v>0</v>
      </c>
    </row>
    <row r="16" ht="10.15" customHeight="true">
      <c r="A16" s="15"/>
      <c r="B16" s="32" t="s">
        <v>25</v>
      </c>
      <c r="C16" s="45" t="n">
        <f>SUM(D16:W16)</f>
        <v>3</v>
      </c>
      <c r="D16" s="44" t="n">
        <v>0</v>
      </c>
      <c r="E16" s="44" t="n">
        <v>0</v>
      </c>
      <c r="F16" s="44" t="n">
        <v>0</v>
      </c>
      <c r="G16" s="44" t="n">
        <v>0</v>
      </c>
      <c r="H16" s="44" t="n">
        <v>0</v>
      </c>
      <c r="I16" s="43" t="n">
        <v>0</v>
      </c>
      <c r="J16" s="44" t="n">
        <v>0</v>
      </c>
      <c r="K16" s="43" t="n">
        <v>0</v>
      </c>
      <c r="L16" s="43" t="n">
        <v>1</v>
      </c>
      <c r="M16" s="44" t="n">
        <v>0</v>
      </c>
      <c r="N16" s="69" t="n">
        <v>0</v>
      </c>
      <c r="O16" s="44" t="n">
        <v>0</v>
      </c>
      <c r="P16" s="44" t="n">
        <v>0</v>
      </c>
      <c r="Q16" s="44" t="n">
        <v>0</v>
      </c>
      <c r="R16" s="44" t="n">
        <v>0</v>
      </c>
      <c r="S16" s="44" t="n">
        <v>0</v>
      </c>
      <c r="T16" s="43" t="n">
        <v>1</v>
      </c>
      <c r="U16" s="44" t="n">
        <v>0</v>
      </c>
      <c r="V16" s="44" t="n">
        <v>0</v>
      </c>
      <c r="W16" s="92" t="n">
        <v>1</v>
      </c>
    </row>
    <row r="17" ht="10.15" customHeight="true">
      <c r="A17" s="10"/>
      <c r="B17" s="29" t="s">
        <v>26</v>
      </c>
      <c r="C17" s="43" t="n">
        <f>SUM(D17:W17)</f>
        <v>0</v>
      </c>
      <c r="D17" s="44" t="n">
        <v>0</v>
      </c>
      <c r="E17" s="44" t="n">
        <v>0</v>
      </c>
      <c r="F17" s="44" t="n">
        <v>0</v>
      </c>
      <c r="G17" s="44" t="n">
        <v>0</v>
      </c>
      <c r="H17" s="44" t="n">
        <v>0</v>
      </c>
      <c r="I17" s="43" t="n">
        <v>0</v>
      </c>
      <c r="J17" s="44" t="n">
        <v>0</v>
      </c>
      <c r="K17" s="43" t="n">
        <v>0</v>
      </c>
      <c r="L17" s="43" t="n">
        <v>0</v>
      </c>
      <c r="M17" s="44" t="n">
        <v>0</v>
      </c>
      <c r="N17" s="69" t="n">
        <v>0</v>
      </c>
      <c r="O17" s="44" t="n">
        <v>0</v>
      </c>
      <c r="P17" s="44" t="n">
        <v>0</v>
      </c>
      <c r="Q17" s="44" t="n">
        <v>0</v>
      </c>
      <c r="R17" s="44" t="n">
        <v>0</v>
      </c>
      <c r="S17" s="44" t="n">
        <v>0</v>
      </c>
      <c r="T17" s="43" t="n">
        <v>0</v>
      </c>
      <c r="U17" s="44" t="n">
        <v>0</v>
      </c>
      <c r="V17" s="44" t="n">
        <v>0</v>
      </c>
      <c r="W17" s="92" t="n">
        <v>0</v>
      </c>
    </row>
    <row r="18" ht="10.15" customHeight="true">
      <c r="A18" s="16"/>
      <c r="B18" s="31" t="s">
        <v>27</v>
      </c>
      <c r="C18" s="43" t="n">
        <f>SUM(D18:W18)</f>
        <v>0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43" t="n">
        <v>0</v>
      </c>
      <c r="J18" s="44" t="n">
        <v>0</v>
      </c>
      <c r="K18" s="43" t="n">
        <v>0</v>
      </c>
      <c r="L18" s="43" t="n">
        <v>0</v>
      </c>
      <c r="M18" s="44" t="n">
        <v>0</v>
      </c>
      <c r="N18" s="69" t="n">
        <v>0</v>
      </c>
      <c r="O18" s="44" t="n">
        <v>0</v>
      </c>
      <c r="P18" s="44" t="n">
        <v>0</v>
      </c>
      <c r="Q18" s="44" t="n">
        <v>0</v>
      </c>
      <c r="R18" s="44" t="n">
        <v>0</v>
      </c>
      <c r="S18" s="44" t="n">
        <v>0</v>
      </c>
      <c r="T18" s="43" t="n">
        <v>0</v>
      </c>
      <c r="U18" s="44" t="n">
        <v>0</v>
      </c>
      <c r="V18" s="44" t="n">
        <v>0</v>
      </c>
      <c r="W18" s="92" t="n">
        <v>0</v>
      </c>
    </row>
    <row r="19" ht="10.15" customHeight="true">
      <c r="A19" s="7" t="s">
        <v>8</v>
      </c>
      <c r="B19" s="29" t="s">
        <v>24</v>
      </c>
      <c r="C19" s="43" t="n">
        <f>SUM(D19:W19)</f>
        <v>7</v>
      </c>
      <c r="D19" s="44" t="n">
        <v>0</v>
      </c>
      <c r="E19" s="44" t="n">
        <v>0</v>
      </c>
      <c r="F19" s="44" t="n">
        <v>0</v>
      </c>
      <c r="G19" s="44" t="n">
        <v>0</v>
      </c>
      <c r="H19" s="44" t="n">
        <v>0</v>
      </c>
      <c r="I19" s="43" t="n">
        <v>0</v>
      </c>
      <c r="J19" s="44" t="n">
        <v>0</v>
      </c>
      <c r="K19" s="43" t="n">
        <v>0</v>
      </c>
      <c r="L19" s="43" t="n">
        <v>1</v>
      </c>
      <c r="M19" s="43" t="n">
        <v>0</v>
      </c>
      <c r="N19" s="69" t="n">
        <v>0</v>
      </c>
      <c r="O19" s="44" t="n">
        <v>0</v>
      </c>
      <c r="P19" s="44" t="n">
        <v>0</v>
      </c>
      <c r="Q19" s="44" t="n">
        <v>0</v>
      </c>
      <c r="R19" s="44" t="n">
        <v>0</v>
      </c>
      <c r="S19" s="44" t="n">
        <v>0</v>
      </c>
      <c r="T19" s="43" t="n">
        <v>2</v>
      </c>
      <c r="U19" s="44" t="n">
        <v>1</v>
      </c>
      <c r="V19" s="43" t="n">
        <v>0</v>
      </c>
      <c r="W19" s="93" t="n">
        <v>3</v>
      </c>
    </row>
    <row r="20" ht="10.15" customHeight="true">
      <c r="A20" s="10"/>
      <c r="B20" s="29" t="s">
        <v>25</v>
      </c>
      <c r="C20" s="43" t="n">
        <f>SUM(D20:W20)</f>
        <v>5</v>
      </c>
      <c r="D20" s="44" t="n">
        <v>0</v>
      </c>
      <c r="E20" s="44" t="n">
        <v>0</v>
      </c>
      <c r="F20" s="44" t="n">
        <v>0</v>
      </c>
      <c r="G20" s="44" t="n">
        <v>0</v>
      </c>
      <c r="H20" s="44" t="n">
        <v>0</v>
      </c>
      <c r="I20" s="43" t="n">
        <v>2</v>
      </c>
      <c r="J20" s="44" t="n">
        <v>0</v>
      </c>
      <c r="K20" s="43" t="n">
        <v>0</v>
      </c>
      <c r="L20" s="43" t="n">
        <v>0</v>
      </c>
      <c r="M20" s="43" t="n">
        <v>1</v>
      </c>
      <c r="N20" s="69" t="n">
        <v>0</v>
      </c>
      <c r="O20" s="44" t="n">
        <v>0</v>
      </c>
      <c r="P20" s="44" t="n">
        <v>2</v>
      </c>
      <c r="Q20" s="44" t="n">
        <v>0</v>
      </c>
      <c r="R20" s="44" t="n">
        <v>0</v>
      </c>
      <c r="S20" s="44" t="n">
        <v>0</v>
      </c>
      <c r="T20" s="43" t="n">
        <v>0</v>
      </c>
      <c r="U20" s="44" t="n">
        <v>0</v>
      </c>
      <c r="V20" s="44" t="n">
        <v>0</v>
      </c>
      <c r="W20" s="92" t="n">
        <v>0</v>
      </c>
    </row>
    <row r="21" ht="10.15" customHeight="true">
      <c r="A21" s="10"/>
      <c r="B21" s="31" t="s">
        <v>26</v>
      </c>
      <c r="C21" s="43" t="n">
        <f>SUM(D21:W21)</f>
        <v>0</v>
      </c>
      <c r="D21" s="44" t="n">
        <v>0</v>
      </c>
      <c r="E21" s="44" t="n">
        <v>0</v>
      </c>
      <c r="F21" s="44" t="n">
        <v>0</v>
      </c>
      <c r="G21" s="44" t="n">
        <v>0</v>
      </c>
      <c r="H21" s="44" t="n">
        <v>0</v>
      </c>
      <c r="I21" s="43" t="n">
        <v>0</v>
      </c>
      <c r="J21" s="44" t="n">
        <v>0</v>
      </c>
      <c r="K21" s="43" t="n">
        <v>0</v>
      </c>
      <c r="L21" s="43" t="n">
        <v>0</v>
      </c>
      <c r="M21" s="43" t="n">
        <v>0</v>
      </c>
      <c r="N21" s="69" t="n">
        <v>0</v>
      </c>
      <c r="O21" s="44" t="n">
        <v>0</v>
      </c>
      <c r="P21" s="44" t="n">
        <v>0</v>
      </c>
      <c r="Q21" s="44" t="n">
        <v>0</v>
      </c>
      <c r="R21" s="44" t="n">
        <v>0</v>
      </c>
      <c r="S21" s="44" t="n">
        <v>0</v>
      </c>
      <c r="T21" s="43" t="n">
        <v>0</v>
      </c>
      <c r="U21" s="44" t="n">
        <v>0</v>
      </c>
      <c r="V21" s="44" t="n">
        <v>0</v>
      </c>
      <c r="W21" s="92" t="n">
        <v>0</v>
      </c>
    </row>
    <row r="22" ht="10.15" customHeight="true">
      <c r="A22" s="11"/>
      <c r="B22" s="29" t="s">
        <v>27</v>
      </c>
      <c r="C22" s="44" t="n">
        <f>SUM(D22:W22)</f>
        <v>0</v>
      </c>
      <c r="D22" s="44" t="n">
        <v>0</v>
      </c>
      <c r="E22" s="44" t="n">
        <v>0</v>
      </c>
      <c r="F22" s="44" t="n">
        <v>0</v>
      </c>
      <c r="G22" s="44" t="n">
        <v>0</v>
      </c>
      <c r="H22" s="44" t="n">
        <v>0</v>
      </c>
      <c r="I22" s="43" t="n">
        <v>0</v>
      </c>
      <c r="J22" s="44" t="n">
        <v>0</v>
      </c>
      <c r="K22" s="43" t="n">
        <v>0</v>
      </c>
      <c r="L22" s="43" t="n">
        <v>0</v>
      </c>
      <c r="M22" s="43" t="n">
        <v>0</v>
      </c>
      <c r="N22" s="69" t="n">
        <v>0</v>
      </c>
      <c r="O22" s="44" t="n">
        <v>0</v>
      </c>
      <c r="P22" s="44" t="n">
        <v>0</v>
      </c>
      <c r="Q22" s="44" t="n">
        <v>0</v>
      </c>
      <c r="R22" s="44" t="n">
        <v>0</v>
      </c>
      <c r="S22" s="44" t="n">
        <v>0</v>
      </c>
      <c r="T22" s="43" t="n">
        <v>0</v>
      </c>
      <c r="U22" s="44" t="n">
        <v>0</v>
      </c>
      <c r="V22" s="44" t="n">
        <v>0</v>
      </c>
      <c r="W22" s="92" t="n">
        <v>0</v>
      </c>
    </row>
    <row r="23" ht="10.15" customHeight="true">
      <c r="A23" s="9" t="s">
        <v>9</v>
      </c>
      <c r="B23" s="30" t="s">
        <v>24</v>
      </c>
      <c r="C23" s="43" t="n">
        <f>SUM(D23:W23)</f>
        <v>15</v>
      </c>
      <c r="D23" s="44" t="n">
        <v>0</v>
      </c>
      <c r="E23" s="44" t="n">
        <v>0</v>
      </c>
      <c r="F23" s="44" t="n">
        <v>0</v>
      </c>
      <c r="G23" s="44" t="n">
        <v>0</v>
      </c>
      <c r="H23" s="44" t="n">
        <v>0</v>
      </c>
      <c r="I23" s="43" t="n">
        <v>2</v>
      </c>
      <c r="J23" s="44" t="n">
        <v>0</v>
      </c>
      <c r="K23" s="43" t="n">
        <v>0</v>
      </c>
      <c r="L23" s="43" t="n">
        <v>1</v>
      </c>
      <c r="M23" s="43" t="n">
        <v>1</v>
      </c>
      <c r="N23" s="69" t="n">
        <v>0</v>
      </c>
      <c r="O23" s="44" t="n">
        <v>2</v>
      </c>
      <c r="P23" s="44" t="n">
        <v>1</v>
      </c>
      <c r="Q23" s="44" t="n">
        <v>0</v>
      </c>
      <c r="R23" s="44" t="n">
        <v>0</v>
      </c>
      <c r="S23" s="44" t="n">
        <v>0</v>
      </c>
      <c r="T23" s="43" t="n">
        <v>7</v>
      </c>
      <c r="U23" s="44" t="n">
        <v>1</v>
      </c>
      <c r="V23" s="44" t="n">
        <v>0</v>
      </c>
      <c r="W23" s="93" t="n">
        <v>0</v>
      </c>
    </row>
    <row r="24" ht="10.15" customHeight="true">
      <c r="A24" s="10"/>
      <c r="B24" s="30" t="s">
        <v>25</v>
      </c>
      <c r="C24" s="44" t="n">
        <f>SUM(D24:W24)</f>
        <v>11</v>
      </c>
      <c r="D24" s="44" t="n">
        <v>0</v>
      </c>
      <c r="E24" s="44" t="n">
        <v>0</v>
      </c>
      <c r="F24" s="44" t="n">
        <v>0</v>
      </c>
      <c r="G24" s="44" t="n">
        <v>0</v>
      </c>
      <c r="H24" s="44" t="n">
        <v>0</v>
      </c>
      <c r="I24" s="43" t="n">
        <v>0</v>
      </c>
      <c r="J24" s="44" t="n">
        <v>0</v>
      </c>
      <c r="K24" s="43" t="n">
        <v>0</v>
      </c>
      <c r="L24" s="43" t="n">
        <v>0</v>
      </c>
      <c r="M24" s="43" t="n">
        <v>1</v>
      </c>
      <c r="N24" s="69" t="n">
        <v>0</v>
      </c>
      <c r="O24" s="44" t="n">
        <v>0</v>
      </c>
      <c r="P24" s="44" t="n">
        <v>0</v>
      </c>
      <c r="Q24" s="44" t="n">
        <v>0</v>
      </c>
      <c r="R24" s="44" t="n">
        <v>0</v>
      </c>
      <c r="S24" s="44" t="n">
        <v>0</v>
      </c>
      <c r="T24" s="43" t="n">
        <v>9</v>
      </c>
      <c r="U24" s="44" t="n">
        <v>0</v>
      </c>
      <c r="V24" s="44" t="n">
        <v>0</v>
      </c>
      <c r="W24" s="92" t="n">
        <v>1</v>
      </c>
    </row>
    <row r="25" ht="10.15" customHeight="true">
      <c r="A25" s="10"/>
      <c r="B25" s="30" t="s">
        <v>26</v>
      </c>
      <c r="C25" s="44" t="n">
        <f>SUM(D25:W25)</f>
        <v>0</v>
      </c>
      <c r="D25" s="44" t="n">
        <v>0</v>
      </c>
      <c r="E25" s="44" t="n">
        <v>0</v>
      </c>
      <c r="F25" s="44" t="n">
        <v>0</v>
      </c>
      <c r="G25" s="44" t="n">
        <v>0</v>
      </c>
      <c r="H25" s="44" t="n">
        <v>0</v>
      </c>
      <c r="I25" s="43" t="n">
        <v>0</v>
      </c>
      <c r="J25" s="44" t="n">
        <v>0</v>
      </c>
      <c r="K25" s="43" t="n">
        <v>0</v>
      </c>
      <c r="L25" s="43" t="n">
        <v>0</v>
      </c>
      <c r="M25" s="43" t="n">
        <v>0</v>
      </c>
      <c r="N25" s="69" t="n">
        <v>0</v>
      </c>
      <c r="O25" s="44" t="n">
        <v>0</v>
      </c>
      <c r="P25" s="44" t="n">
        <v>0</v>
      </c>
      <c r="Q25" s="44" t="n">
        <v>0</v>
      </c>
      <c r="R25" s="44" t="n">
        <v>0</v>
      </c>
      <c r="S25" s="44" t="n">
        <v>0</v>
      </c>
      <c r="T25" s="43" t="n">
        <v>0</v>
      </c>
      <c r="U25" s="44" t="n">
        <v>0</v>
      </c>
      <c r="V25" s="44" t="n">
        <v>0</v>
      </c>
      <c r="W25" s="92" t="n">
        <v>0</v>
      </c>
    </row>
    <row r="26" ht="10.15" customHeight="true">
      <c r="A26" s="11"/>
      <c r="B26" s="30" t="s">
        <v>27</v>
      </c>
      <c r="C26" s="45" t="n">
        <f>SUM(D26:W26)</f>
        <v>0</v>
      </c>
      <c r="D26" s="44" t="n">
        <v>0</v>
      </c>
      <c r="E26" s="44" t="n">
        <v>0</v>
      </c>
      <c r="F26" s="44" t="n">
        <v>0</v>
      </c>
      <c r="G26" s="44" t="n">
        <v>0</v>
      </c>
      <c r="H26" s="44" t="n">
        <v>0</v>
      </c>
      <c r="I26" s="43" t="n">
        <v>0</v>
      </c>
      <c r="J26" s="44" t="n">
        <v>0</v>
      </c>
      <c r="K26" s="43" t="n">
        <v>0</v>
      </c>
      <c r="L26" s="43" t="n">
        <v>0</v>
      </c>
      <c r="M26" s="43" t="n">
        <v>0</v>
      </c>
      <c r="N26" s="69" t="n">
        <v>0</v>
      </c>
      <c r="O26" s="44" t="n">
        <v>0</v>
      </c>
      <c r="P26" s="44" t="n">
        <v>0</v>
      </c>
      <c r="Q26" s="44" t="n">
        <v>0</v>
      </c>
      <c r="R26" s="44" t="n">
        <v>0</v>
      </c>
      <c r="S26" s="44" t="n">
        <v>0</v>
      </c>
      <c r="T26" s="43" t="n">
        <v>0</v>
      </c>
      <c r="U26" s="44" t="n">
        <v>0</v>
      </c>
      <c r="V26" s="44" t="n">
        <v>0</v>
      </c>
      <c r="W26" s="92" t="n">
        <v>0</v>
      </c>
    </row>
    <row r="27" ht="10.15" customHeight="true">
      <c r="A27" s="9" t="s">
        <v>10</v>
      </c>
      <c r="B27" s="31" t="s">
        <v>24</v>
      </c>
      <c r="C27" s="46" t="n">
        <f>SUM(D27:W27)</f>
        <v>12</v>
      </c>
      <c r="D27" s="44" t="n">
        <v>0</v>
      </c>
      <c r="E27" s="44" t="n">
        <v>0</v>
      </c>
      <c r="F27" s="44" t="n">
        <v>0</v>
      </c>
      <c r="G27" s="44" t="n">
        <v>0</v>
      </c>
      <c r="H27" s="44" t="n">
        <v>0</v>
      </c>
      <c r="I27" s="43" t="n">
        <v>1</v>
      </c>
      <c r="J27" s="44" t="n">
        <v>0</v>
      </c>
      <c r="K27" s="43" t="n">
        <v>0</v>
      </c>
      <c r="L27" s="43" t="n">
        <v>1</v>
      </c>
      <c r="M27" s="43" t="n">
        <v>5</v>
      </c>
      <c r="N27" s="69" t="n">
        <v>0</v>
      </c>
      <c r="O27" s="44" t="n">
        <v>0</v>
      </c>
      <c r="P27" s="44" t="n">
        <v>0</v>
      </c>
      <c r="Q27" s="44" t="n">
        <v>0</v>
      </c>
      <c r="R27" s="44" t="n">
        <v>0</v>
      </c>
      <c r="S27" s="44" t="n">
        <v>0</v>
      </c>
      <c r="T27" s="43" t="n">
        <v>2</v>
      </c>
      <c r="U27" s="44" t="n">
        <v>0</v>
      </c>
      <c r="V27" s="44" t="n">
        <v>1</v>
      </c>
      <c r="W27" s="92" t="n">
        <v>2</v>
      </c>
    </row>
    <row r="28" ht="10.15" customHeight="true">
      <c r="A28" s="10"/>
      <c r="B28" s="29" t="s">
        <v>25</v>
      </c>
      <c r="C28" s="43" t="n">
        <f>SUM(D28:W28)</f>
        <v>9</v>
      </c>
      <c r="D28" s="44" t="n">
        <v>0</v>
      </c>
      <c r="E28" s="44" t="n">
        <v>0</v>
      </c>
      <c r="F28" s="44" t="n">
        <v>0</v>
      </c>
      <c r="G28" s="44" t="n">
        <v>0</v>
      </c>
      <c r="H28" s="44" t="n">
        <v>0</v>
      </c>
      <c r="I28" s="43" t="n">
        <v>2</v>
      </c>
      <c r="J28" s="44" t="n">
        <v>0</v>
      </c>
      <c r="K28" s="43" t="n">
        <v>0</v>
      </c>
      <c r="L28" s="43" t="n">
        <v>0</v>
      </c>
      <c r="M28" s="43" t="n">
        <v>0</v>
      </c>
      <c r="N28" s="69" t="n">
        <v>1</v>
      </c>
      <c r="O28" s="44" t="n">
        <v>0</v>
      </c>
      <c r="P28" s="44" t="n">
        <v>0</v>
      </c>
      <c r="Q28" s="44" t="n">
        <v>0</v>
      </c>
      <c r="R28" s="44" t="n">
        <v>0</v>
      </c>
      <c r="S28" s="44" t="n">
        <v>0</v>
      </c>
      <c r="T28" s="43" t="n">
        <v>2</v>
      </c>
      <c r="U28" s="44" t="n">
        <v>2</v>
      </c>
      <c r="V28" s="44" t="n">
        <v>0</v>
      </c>
      <c r="W28" s="92" t="n">
        <v>2</v>
      </c>
    </row>
    <row r="29" ht="10.15" customHeight="true">
      <c r="A29" s="10"/>
      <c r="B29" s="29" t="s">
        <v>26</v>
      </c>
      <c r="C29" s="45" t="n">
        <f>SUM(D29:W29)</f>
        <v>0</v>
      </c>
      <c r="D29" s="44" t="n">
        <v>0</v>
      </c>
      <c r="E29" s="44" t="n">
        <v>0</v>
      </c>
      <c r="F29" s="44" t="n">
        <v>0</v>
      </c>
      <c r="G29" s="44" t="n">
        <v>0</v>
      </c>
      <c r="H29" s="44" t="n">
        <v>0</v>
      </c>
      <c r="I29" s="43" t="n">
        <v>0</v>
      </c>
      <c r="J29" s="44" t="n">
        <v>0</v>
      </c>
      <c r="K29" s="43" t="n">
        <v>0</v>
      </c>
      <c r="L29" s="43" t="n">
        <v>0</v>
      </c>
      <c r="M29" s="43" t="n">
        <v>0</v>
      </c>
      <c r="N29" s="69" t="n">
        <v>0</v>
      </c>
      <c r="O29" s="44" t="n">
        <v>0</v>
      </c>
      <c r="P29" s="44" t="n">
        <v>0</v>
      </c>
      <c r="Q29" s="44" t="n">
        <v>0</v>
      </c>
      <c r="R29" s="44" t="n">
        <v>0</v>
      </c>
      <c r="S29" s="44" t="n">
        <v>0</v>
      </c>
      <c r="T29" s="43" t="n">
        <v>0</v>
      </c>
      <c r="U29" s="44" t="n">
        <v>0</v>
      </c>
      <c r="V29" s="44" t="n">
        <v>0</v>
      </c>
      <c r="W29" s="92" t="n">
        <v>0</v>
      </c>
    </row>
    <row r="30" ht="10.15" customHeight="true">
      <c r="A30" s="11"/>
      <c r="B30" s="29" t="s">
        <v>27</v>
      </c>
      <c r="C30" s="43" t="n">
        <f>SUM(D30:W30)</f>
        <v>0</v>
      </c>
      <c r="D30" s="44" t="n">
        <v>0</v>
      </c>
      <c r="E30" s="44" t="n">
        <v>0</v>
      </c>
      <c r="F30" s="44" t="n">
        <v>0</v>
      </c>
      <c r="G30" s="44" t="n">
        <v>0</v>
      </c>
      <c r="H30" s="44" t="n">
        <v>0</v>
      </c>
      <c r="I30" s="43" t="n">
        <v>0</v>
      </c>
      <c r="J30" s="44" t="n">
        <v>0</v>
      </c>
      <c r="K30" s="43" t="n">
        <v>0</v>
      </c>
      <c r="L30" s="43" t="n">
        <v>0</v>
      </c>
      <c r="M30" s="43" t="n">
        <v>0</v>
      </c>
      <c r="N30" s="69" t="n">
        <v>0</v>
      </c>
      <c r="O30" s="44" t="n">
        <v>0</v>
      </c>
      <c r="P30" s="44" t="n">
        <v>0</v>
      </c>
      <c r="Q30" s="44" t="n">
        <v>0</v>
      </c>
      <c r="R30" s="44" t="n">
        <v>0</v>
      </c>
      <c r="S30" s="44" t="n">
        <v>0</v>
      </c>
      <c r="T30" s="43" t="n">
        <v>0</v>
      </c>
      <c r="U30" s="44" t="n">
        <v>0</v>
      </c>
      <c r="V30" s="44" t="n">
        <v>0</v>
      </c>
      <c r="W30" s="92" t="n">
        <v>0</v>
      </c>
    </row>
    <row r="31" ht="10.15" customHeight="true">
      <c r="A31" s="9" t="s">
        <v>11</v>
      </c>
      <c r="B31" s="31" t="s">
        <v>24</v>
      </c>
      <c r="C31" s="43" t="n">
        <f>SUM(D31:W31)</f>
        <v>54</v>
      </c>
      <c r="D31" s="51" t="n">
        <v>0</v>
      </c>
      <c r="E31" s="44" t="n">
        <v>0</v>
      </c>
      <c r="F31" s="44" t="n">
        <v>0</v>
      </c>
      <c r="G31" s="44" t="n">
        <v>0</v>
      </c>
      <c r="H31" s="44" t="n">
        <v>0</v>
      </c>
      <c r="I31" s="43" t="n">
        <v>1</v>
      </c>
      <c r="J31" s="44" t="n">
        <v>0</v>
      </c>
      <c r="K31" s="43" t="n">
        <v>0</v>
      </c>
      <c r="L31" s="43" t="n">
        <v>8</v>
      </c>
      <c r="M31" s="43" t="n">
        <v>14</v>
      </c>
      <c r="N31" s="69" t="n">
        <v>0</v>
      </c>
      <c r="O31" s="44" t="n">
        <v>0</v>
      </c>
      <c r="P31" s="43" t="n">
        <v>0</v>
      </c>
      <c r="Q31" s="44" t="n">
        <v>0</v>
      </c>
      <c r="R31" s="44" t="n">
        <v>0</v>
      </c>
      <c r="S31" s="44" t="n">
        <v>2</v>
      </c>
      <c r="T31" s="43" t="n">
        <v>22</v>
      </c>
      <c r="U31" s="44" t="n">
        <v>2</v>
      </c>
      <c r="V31" s="44" t="n">
        <v>1</v>
      </c>
      <c r="W31" s="93" t="n">
        <v>4</v>
      </c>
    </row>
    <row r="32" ht="10.15" customHeight="true">
      <c r="A32" s="10"/>
      <c r="B32" s="32" t="s">
        <v>25</v>
      </c>
      <c r="C32" s="43" t="n">
        <f>SUM(D32:W32)</f>
        <v>22</v>
      </c>
      <c r="D32" s="51" t="n">
        <v>0</v>
      </c>
      <c r="E32" s="44" t="n">
        <v>0</v>
      </c>
      <c r="F32" s="44" t="n">
        <v>0</v>
      </c>
      <c r="G32" s="43" t="n">
        <v>0</v>
      </c>
      <c r="H32" s="44" t="n">
        <v>0</v>
      </c>
      <c r="I32" s="43" t="n">
        <v>1</v>
      </c>
      <c r="J32" s="44" t="n">
        <v>0</v>
      </c>
      <c r="K32" s="43" t="n">
        <v>0</v>
      </c>
      <c r="L32" s="43" t="n">
        <v>2</v>
      </c>
      <c r="M32" s="43" t="n">
        <v>0</v>
      </c>
      <c r="N32" s="69" t="n">
        <v>0</v>
      </c>
      <c r="O32" s="44" t="n">
        <v>1</v>
      </c>
      <c r="P32" s="43" t="n">
        <v>0</v>
      </c>
      <c r="Q32" s="44" t="n">
        <v>0</v>
      </c>
      <c r="R32" s="44" t="n">
        <v>0</v>
      </c>
      <c r="S32" s="44" t="n">
        <v>0</v>
      </c>
      <c r="T32" s="43" t="n">
        <v>3</v>
      </c>
      <c r="U32" s="43" t="n">
        <v>2</v>
      </c>
      <c r="V32" s="43" t="n">
        <v>0</v>
      </c>
      <c r="W32" s="93" t="n">
        <v>13</v>
      </c>
    </row>
    <row r="33" ht="10.15" customHeight="true">
      <c r="A33" s="10"/>
      <c r="B33" s="32" t="s">
        <v>26</v>
      </c>
      <c r="C33" s="43" t="n">
        <f>SUM(D33:W33)</f>
        <v>0</v>
      </c>
      <c r="D33" s="51" t="n">
        <v>0</v>
      </c>
      <c r="E33" s="44" t="n">
        <v>0</v>
      </c>
      <c r="F33" s="44" t="n">
        <v>0</v>
      </c>
      <c r="G33" s="43" t="n">
        <v>0</v>
      </c>
      <c r="H33" s="44" t="n">
        <v>0</v>
      </c>
      <c r="I33" s="43" t="n">
        <v>0</v>
      </c>
      <c r="J33" s="44" t="n">
        <v>0</v>
      </c>
      <c r="K33" s="43" t="n">
        <v>0</v>
      </c>
      <c r="L33" s="43" t="n">
        <v>0</v>
      </c>
      <c r="M33" s="43" t="n">
        <v>0</v>
      </c>
      <c r="N33" s="69" t="n">
        <v>0</v>
      </c>
      <c r="O33" s="44" t="n">
        <v>0</v>
      </c>
      <c r="P33" s="43" t="n">
        <v>0</v>
      </c>
      <c r="Q33" s="44" t="n">
        <v>0</v>
      </c>
      <c r="R33" s="44" t="n">
        <v>0</v>
      </c>
      <c r="S33" s="44" t="n">
        <v>0</v>
      </c>
      <c r="T33" s="43" t="n">
        <v>0</v>
      </c>
      <c r="U33" s="43" t="n">
        <v>0</v>
      </c>
      <c r="V33" s="43" t="n">
        <v>0</v>
      </c>
      <c r="W33" s="93" t="n">
        <v>0</v>
      </c>
    </row>
    <row r="34" ht="10.15" customHeight="true">
      <c r="A34" s="11"/>
      <c r="B34" s="29" t="s">
        <v>27</v>
      </c>
      <c r="C34" s="44" t="n">
        <f>SUM(D34:W34)</f>
        <v>0</v>
      </c>
      <c r="D34" s="51" t="n">
        <v>0</v>
      </c>
      <c r="E34" s="44" t="n">
        <v>0</v>
      </c>
      <c r="F34" s="44" t="n">
        <v>0</v>
      </c>
      <c r="G34" s="43" t="n">
        <v>0</v>
      </c>
      <c r="H34" s="44" t="n">
        <v>0</v>
      </c>
      <c r="I34" s="43" t="n">
        <v>0</v>
      </c>
      <c r="J34" s="44" t="n">
        <v>0</v>
      </c>
      <c r="K34" s="43" t="n">
        <v>0</v>
      </c>
      <c r="L34" s="43" t="n">
        <v>0</v>
      </c>
      <c r="M34" s="43" t="n">
        <v>0</v>
      </c>
      <c r="N34" s="69" t="n">
        <v>0</v>
      </c>
      <c r="O34" s="44" t="n">
        <v>0</v>
      </c>
      <c r="P34" s="43" t="n">
        <v>0</v>
      </c>
      <c r="Q34" s="44" t="n">
        <v>0</v>
      </c>
      <c r="R34" s="44" t="n">
        <v>0</v>
      </c>
      <c r="S34" s="44" t="n">
        <v>0</v>
      </c>
      <c r="T34" s="43" t="n">
        <v>0</v>
      </c>
      <c r="U34" s="43" t="n">
        <v>0</v>
      </c>
      <c r="V34" s="43" t="n">
        <v>0</v>
      </c>
      <c r="W34" s="93" t="n">
        <v>0</v>
      </c>
    </row>
    <row r="35" ht="10.15" customHeight="true">
      <c r="A35" s="9" t="s">
        <v>12</v>
      </c>
      <c r="B35" s="30" t="s">
        <v>24</v>
      </c>
      <c r="C35" s="44" t="n">
        <f>SUM(D35:W35)</f>
        <v>128</v>
      </c>
      <c r="D35" s="51" t="n">
        <v>0</v>
      </c>
      <c r="E35" s="44" t="n">
        <v>0</v>
      </c>
      <c r="F35" s="44" t="n">
        <v>1</v>
      </c>
      <c r="G35" s="43" t="n">
        <v>0</v>
      </c>
      <c r="H35" s="44" t="n">
        <v>0</v>
      </c>
      <c r="I35" s="43" t="n">
        <v>2</v>
      </c>
      <c r="J35" s="44" t="n">
        <v>0</v>
      </c>
      <c r="K35" s="43" t="n">
        <v>0</v>
      </c>
      <c r="L35" s="43" t="n">
        <v>12</v>
      </c>
      <c r="M35" s="43" t="n">
        <v>3</v>
      </c>
      <c r="N35" s="69" t="n">
        <v>1</v>
      </c>
      <c r="O35" s="44" t="n">
        <v>1</v>
      </c>
      <c r="P35" s="43" t="n">
        <v>0</v>
      </c>
      <c r="Q35" s="44" t="n">
        <v>1</v>
      </c>
      <c r="R35" s="44" t="n">
        <v>0</v>
      </c>
      <c r="S35" s="44" t="n">
        <v>0</v>
      </c>
      <c r="T35" s="43" t="n">
        <v>98</v>
      </c>
      <c r="U35" s="43" t="n">
        <v>6</v>
      </c>
      <c r="V35" s="43" t="n">
        <v>0</v>
      </c>
      <c r="W35" s="93" t="n">
        <v>3</v>
      </c>
    </row>
    <row r="36" ht="10.15" customHeight="true">
      <c r="A36" s="10"/>
      <c r="B36" s="30" t="s">
        <v>25</v>
      </c>
      <c r="C36" s="44" t="n">
        <f>SUM(D36:W36)</f>
        <v>15</v>
      </c>
      <c r="D36" s="51" t="n">
        <v>0</v>
      </c>
      <c r="E36" s="44" t="n">
        <v>0</v>
      </c>
      <c r="F36" s="44" t="n">
        <v>0</v>
      </c>
      <c r="G36" s="43" t="n">
        <v>0</v>
      </c>
      <c r="H36" s="44" t="n">
        <v>0</v>
      </c>
      <c r="I36" s="43" t="n">
        <v>0</v>
      </c>
      <c r="J36" s="44" t="n">
        <v>0</v>
      </c>
      <c r="K36" s="43" t="n">
        <v>0</v>
      </c>
      <c r="L36" s="43" t="n">
        <v>1</v>
      </c>
      <c r="M36" s="43" t="n">
        <v>0</v>
      </c>
      <c r="N36" s="69" t="n">
        <v>0</v>
      </c>
      <c r="O36" s="44" t="n">
        <v>0</v>
      </c>
      <c r="P36" s="43" t="n">
        <v>0</v>
      </c>
      <c r="Q36" s="44" t="n">
        <v>0</v>
      </c>
      <c r="R36" s="44" t="n">
        <v>0</v>
      </c>
      <c r="S36" s="44" t="n">
        <v>0</v>
      </c>
      <c r="T36" s="43" t="n">
        <v>8</v>
      </c>
      <c r="U36" s="43" t="n">
        <v>1</v>
      </c>
      <c r="V36" s="43" t="n">
        <v>1</v>
      </c>
      <c r="W36" s="93" t="n">
        <v>4</v>
      </c>
    </row>
    <row r="37" ht="10.15" customHeight="true">
      <c r="A37" s="10"/>
      <c r="B37" s="30" t="s">
        <v>26</v>
      </c>
      <c r="C37" s="44" t="n">
        <f>SUM(D37:W37)</f>
        <v>0</v>
      </c>
      <c r="D37" s="51" t="n">
        <v>0</v>
      </c>
      <c r="E37" s="44" t="n">
        <v>0</v>
      </c>
      <c r="F37" s="44" t="n">
        <v>0</v>
      </c>
      <c r="G37" s="43" t="n">
        <v>0</v>
      </c>
      <c r="H37" s="44" t="n">
        <v>0</v>
      </c>
      <c r="I37" s="43" t="n">
        <v>0</v>
      </c>
      <c r="J37" s="44" t="n">
        <v>0</v>
      </c>
      <c r="K37" s="43" t="n">
        <v>0</v>
      </c>
      <c r="L37" s="43" t="n">
        <v>0</v>
      </c>
      <c r="M37" s="43" t="n">
        <v>0</v>
      </c>
      <c r="N37" s="69" t="n">
        <v>0</v>
      </c>
      <c r="O37" s="44" t="n">
        <v>0</v>
      </c>
      <c r="P37" s="43" t="n">
        <v>0</v>
      </c>
      <c r="Q37" s="44" t="n">
        <v>0</v>
      </c>
      <c r="R37" s="44" t="n">
        <v>0</v>
      </c>
      <c r="S37" s="44" t="n">
        <v>0</v>
      </c>
      <c r="T37" s="43" t="n">
        <v>0</v>
      </c>
      <c r="U37" s="43" t="n">
        <v>0</v>
      </c>
      <c r="V37" s="43" t="n">
        <v>0</v>
      </c>
      <c r="W37" s="93" t="n">
        <v>0</v>
      </c>
    </row>
    <row r="38" ht="10.15" customHeight="true">
      <c r="A38" s="11"/>
      <c r="B38" s="30" t="s">
        <v>27</v>
      </c>
      <c r="C38" s="44" t="n">
        <f>SUM(D38:W38)</f>
        <v>0</v>
      </c>
      <c r="D38" s="51" t="n">
        <v>0</v>
      </c>
      <c r="E38" s="44" t="n">
        <v>0</v>
      </c>
      <c r="F38" s="44" t="n">
        <v>0</v>
      </c>
      <c r="G38" s="43" t="n">
        <v>0</v>
      </c>
      <c r="H38" s="44" t="n">
        <v>0</v>
      </c>
      <c r="I38" s="43" t="n">
        <v>0</v>
      </c>
      <c r="J38" s="44" t="n">
        <v>0</v>
      </c>
      <c r="K38" s="43" t="n">
        <v>0</v>
      </c>
      <c r="L38" s="43" t="n">
        <v>0</v>
      </c>
      <c r="M38" s="43" t="n">
        <v>0</v>
      </c>
      <c r="N38" s="69" t="n">
        <v>0</v>
      </c>
      <c r="O38" s="44" t="n">
        <v>0</v>
      </c>
      <c r="P38" s="43" t="n">
        <v>0</v>
      </c>
      <c r="Q38" s="44" t="n">
        <v>0</v>
      </c>
      <c r="R38" s="44" t="n">
        <v>0</v>
      </c>
      <c r="S38" s="44" t="n">
        <v>0</v>
      </c>
      <c r="T38" s="43" t="n">
        <v>0</v>
      </c>
      <c r="U38" s="43" t="n">
        <v>0</v>
      </c>
      <c r="V38" s="43" t="n">
        <v>0</v>
      </c>
      <c r="W38" s="93" t="n">
        <v>0</v>
      </c>
    </row>
    <row r="39" ht="10.15" customHeight="true">
      <c r="A39" s="9" t="s">
        <v>13</v>
      </c>
      <c r="B39" s="29" t="s">
        <v>24</v>
      </c>
      <c r="C39" s="43" t="n">
        <f>SUM(D39:W39)</f>
        <v>20</v>
      </c>
      <c r="D39" s="51" t="n">
        <v>0</v>
      </c>
      <c r="E39" s="44" t="n">
        <v>0</v>
      </c>
      <c r="F39" s="44" t="n">
        <v>0</v>
      </c>
      <c r="G39" s="43" t="n">
        <v>0</v>
      </c>
      <c r="H39" s="44" t="n">
        <v>0</v>
      </c>
      <c r="I39" s="43" t="n">
        <v>0</v>
      </c>
      <c r="J39" s="44" t="n">
        <v>0</v>
      </c>
      <c r="K39" s="43" t="n">
        <v>0</v>
      </c>
      <c r="L39" s="43" t="n">
        <v>1</v>
      </c>
      <c r="M39" s="43" t="n">
        <v>0</v>
      </c>
      <c r="N39" s="69" t="n">
        <v>0</v>
      </c>
      <c r="O39" s="44" t="n">
        <v>0</v>
      </c>
      <c r="P39" s="43" t="n">
        <v>0</v>
      </c>
      <c r="Q39" s="44" t="n">
        <v>0</v>
      </c>
      <c r="R39" s="44" t="n">
        <v>0</v>
      </c>
      <c r="S39" s="44" t="n">
        <v>0</v>
      </c>
      <c r="T39" s="43" t="n">
        <v>9</v>
      </c>
      <c r="U39" s="43" t="n">
        <v>7</v>
      </c>
      <c r="V39" s="43" t="n">
        <v>0</v>
      </c>
      <c r="W39" s="93" t="n">
        <v>3</v>
      </c>
    </row>
    <row r="40" ht="10.15" customHeight="true">
      <c r="A40" s="17"/>
      <c r="B40" s="29" t="s">
        <v>25</v>
      </c>
      <c r="C40" s="43" t="n">
        <f>SUM(D40:W40)</f>
        <v>3</v>
      </c>
      <c r="D40" s="51" t="n">
        <v>0</v>
      </c>
      <c r="E40" s="44" t="n">
        <v>0</v>
      </c>
      <c r="F40" s="44" t="n">
        <v>1</v>
      </c>
      <c r="G40" s="43" t="n">
        <v>0</v>
      </c>
      <c r="H40" s="44" t="n">
        <v>0</v>
      </c>
      <c r="I40" s="43" t="n">
        <v>0</v>
      </c>
      <c r="J40" s="44" t="n">
        <v>0</v>
      </c>
      <c r="K40" s="43" t="n">
        <v>0</v>
      </c>
      <c r="L40" s="43" t="n">
        <v>0</v>
      </c>
      <c r="M40" s="43" t="n">
        <v>0</v>
      </c>
      <c r="N40" s="69" t="n">
        <v>0</v>
      </c>
      <c r="O40" s="44" t="n">
        <v>0</v>
      </c>
      <c r="P40" s="43" t="n">
        <v>0</v>
      </c>
      <c r="Q40" s="44" t="n">
        <v>0</v>
      </c>
      <c r="R40" s="44" t="n">
        <v>0</v>
      </c>
      <c r="S40" s="44" t="n">
        <v>0</v>
      </c>
      <c r="T40" s="43" t="n">
        <v>1</v>
      </c>
      <c r="U40" s="43" t="n">
        <v>1</v>
      </c>
      <c r="V40" s="43" t="n">
        <v>0</v>
      </c>
      <c r="W40" s="93" t="n">
        <v>0</v>
      </c>
    </row>
    <row r="41" ht="10.15" customHeight="true">
      <c r="A41" s="17"/>
      <c r="B41" s="29" t="s">
        <v>26</v>
      </c>
      <c r="C41" s="43" t="n">
        <f>SUM(D41:W41)</f>
        <v>0</v>
      </c>
      <c r="D41" s="51" t="n">
        <v>0</v>
      </c>
      <c r="E41" s="44" t="n">
        <v>0</v>
      </c>
      <c r="F41" s="44" t="n">
        <v>0</v>
      </c>
      <c r="G41" s="43" t="n">
        <v>0</v>
      </c>
      <c r="H41" s="44" t="n">
        <v>0</v>
      </c>
      <c r="I41" s="43" t="n">
        <v>0</v>
      </c>
      <c r="J41" s="44" t="n">
        <v>0</v>
      </c>
      <c r="K41" s="43" t="n">
        <v>0</v>
      </c>
      <c r="L41" s="43" t="n">
        <v>0</v>
      </c>
      <c r="M41" s="43" t="n">
        <v>0</v>
      </c>
      <c r="N41" s="69" t="n">
        <v>0</v>
      </c>
      <c r="O41" s="44" t="n">
        <v>0</v>
      </c>
      <c r="P41" s="43" t="n">
        <v>0</v>
      </c>
      <c r="Q41" s="44" t="n">
        <v>0</v>
      </c>
      <c r="R41" s="44" t="n">
        <v>0</v>
      </c>
      <c r="S41" s="44" t="n">
        <v>0</v>
      </c>
      <c r="T41" s="43" t="n">
        <v>0</v>
      </c>
      <c r="U41" s="43" t="n">
        <v>0</v>
      </c>
      <c r="V41" s="43" t="n">
        <v>0</v>
      </c>
      <c r="W41" s="93" t="n">
        <v>0</v>
      </c>
    </row>
    <row r="42" ht="10.15" customHeight="true">
      <c r="A42" s="8"/>
      <c r="B42" s="30" t="s">
        <v>27</v>
      </c>
      <c r="C42" s="44" t="n">
        <f>SUM(D42:W42)</f>
        <v>0</v>
      </c>
      <c r="D42" s="51" t="n">
        <v>0</v>
      </c>
      <c r="E42" s="44" t="n">
        <v>0</v>
      </c>
      <c r="F42" s="44" t="n">
        <v>0</v>
      </c>
      <c r="G42" s="43" t="n">
        <v>0</v>
      </c>
      <c r="H42" s="44" t="n">
        <v>0</v>
      </c>
      <c r="I42" s="43" t="n">
        <v>0</v>
      </c>
      <c r="J42" s="44" t="n">
        <v>0</v>
      </c>
      <c r="K42" s="43" t="n">
        <v>0</v>
      </c>
      <c r="L42" s="43" t="n">
        <v>0</v>
      </c>
      <c r="M42" s="43" t="n">
        <v>0</v>
      </c>
      <c r="N42" s="69" t="n">
        <v>0</v>
      </c>
      <c r="O42" s="44" t="n">
        <v>0</v>
      </c>
      <c r="P42" s="43" t="n">
        <v>0</v>
      </c>
      <c r="Q42" s="44" t="n">
        <v>0</v>
      </c>
      <c r="R42" s="44" t="n">
        <v>0</v>
      </c>
      <c r="S42" s="44" t="n">
        <v>0</v>
      </c>
      <c r="T42" s="43" t="n">
        <v>0</v>
      </c>
      <c r="U42" s="43" t="n">
        <v>0</v>
      </c>
      <c r="V42" s="43" t="n">
        <v>0</v>
      </c>
      <c r="W42" s="93" t="n">
        <v>0</v>
      </c>
    </row>
    <row r="43" ht="10.15" customHeight="true">
      <c r="A43" s="9" t="s">
        <v>14</v>
      </c>
      <c r="B43" s="30" t="s">
        <v>24</v>
      </c>
      <c r="C43" s="44" t="n">
        <f>SUM(D43:W43)</f>
        <v>24</v>
      </c>
      <c r="D43" s="51" t="n">
        <v>0</v>
      </c>
      <c r="E43" s="44" t="n">
        <v>0</v>
      </c>
      <c r="F43" s="43" t="n">
        <v>0</v>
      </c>
      <c r="G43" s="43" t="n">
        <v>0</v>
      </c>
      <c r="H43" s="44" t="n">
        <v>0</v>
      </c>
      <c r="I43" s="43" t="n">
        <v>0</v>
      </c>
      <c r="J43" s="44" t="n">
        <v>0</v>
      </c>
      <c r="K43" s="43" t="n">
        <v>0</v>
      </c>
      <c r="L43" s="43" t="n">
        <v>1</v>
      </c>
      <c r="M43" s="43" t="n">
        <v>0</v>
      </c>
      <c r="N43" s="69" t="n">
        <v>0</v>
      </c>
      <c r="O43" s="44" t="n">
        <v>0</v>
      </c>
      <c r="P43" s="43" t="n">
        <v>0</v>
      </c>
      <c r="Q43" s="44" t="n">
        <v>0</v>
      </c>
      <c r="R43" s="44" t="n">
        <v>0</v>
      </c>
      <c r="S43" s="44" t="n">
        <v>0</v>
      </c>
      <c r="T43" s="43" t="n">
        <v>13</v>
      </c>
      <c r="U43" s="43" t="n">
        <v>8</v>
      </c>
      <c r="V43" s="43" t="n">
        <v>0</v>
      </c>
      <c r="W43" s="93" t="n">
        <v>2</v>
      </c>
    </row>
    <row r="44" ht="10.15" customHeight="true">
      <c r="A44" s="17"/>
      <c r="B44" s="30" t="s">
        <v>25</v>
      </c>
      <c r="C44" s="44" t="n">
        <f>SUM(D44:W44)</f>
        <v>5</v>
      </c>
      <c r="D44" s="51" t="n">
        <v>0</v>
      </c>
      <c r="E44" s="44" t="n">
        <v>0</v>
      </c>
      <c r="F44" s="44" t="n">
        <v>0</v>
      </c>
      <c r="G44" s="43" t="n">
        <v>0</v>
      </c>
      <c r="H44" s="44" t="n">
        <v>0</v>
      </c>
      <c r="I44" s="43" t="n">
        <v>0</v>
      </c>
      <c r="J44" s="44" t="n">
        <v>0</v>
      </c>
      <c r="K44" s="43" t="n">
        <v>0</v>
      </c>
      <c r="L44" s="43" t="n">
        <v>0</v>
      </c>
      <c r="M44" s="43" t="n">
        <v>2</v>
      </c>
      <c r="N44" s="69" t="n">
        <v>0</v>
      </c>
      <c r="O44" s="44" t="n">
        <v>0</v>
      </c>
      <c r="P44" s="43" t="n">
        <v>0</v>
      </c>
      <c r="Q44" s="44" t="n">
        <v>0</v>
      </c>
      <c r="R44" s="44" t="n">
        <v>0</v>
      </c>
      <c r="S44" s="44" t="n">
        <v>0</v>
      </c>
      <c r="T44" s="43" t="n">
        <v>2</v>
      </c>
      <c r="U44" s="43" t="n">
        <v>0</v>
      </c>
      <c r="V44" s="43" t="n">
        <v>0</v>
      </c>
      <c r="W44" s="93" t="n">
        <v>1</v>
      </c>
    </row>
    <row r="45" ht="10.15" customHeight="true">
      <c r="A45" s="17"/>
      <c r="B45" s="30" t="s">
        <v>26</v>
      </c>
      <c r="C45" s="44" t="n">
        <f>SUM(D45:W45)</f>
        <v>0</v>
      </c>
      <c r="D45" s="51" t="n">
        <v>0</v>
      </c>
      <c r="E45" s="44" t="n">
        <v>0</v>
      </c>
      <c r="F45" s="44" t="n">
        <v>0</v>
      </c>
      <c r="G45" s="43" t="n">
        <v>0</v>
      </c>
      <c r="H45" s="44" t="n">
        <v>0</v>
      </c>
      <c r="I45" s="43" t="n">
        <v>0</v>
      </c>
      <c r="J45" s="44" t="n">
        <v>0</v>
      </c>
      <c r="K45" s="43" t="n">
        <v>0</v>
      </c>
      <c r="L45" s="43" t="n">
        <v>0</v>
      </c>
      <c r="M45" s="43" t="n">
        <v>0</v>
      </c>
      <c r="N45" s="69" t="n">
        <v>0</v>
      </c>
      <c r="O45" s="44" t="n">
        <v>0</v>
      </c>
      <c r="P45" s="43" t="n">
        <v>0</v>
      </c>
      <c r="Q45" s="44" t="n">
        <v>0</v>
      </c>
      <c r="R45" s="44" t="n">
        <v>0</v>
      </c>
      <c r="S45" s="44" t="n">
        <v>0</v>
      </c>
      <c r="T45" s="43" t="n">
        <v>0</v>
      </c>
      <c r="U45" s="43" t="n">
        <v>0</v>
      </c>
      <c r="V45" s="43" t="n">
        <v>0</v>
      </c>
      <c r="W45" s="93" t="n">
        <v>0</v>
      </c>
    </row>
    <row r="46" ht="10.15" customHeight="true">
      <c r="A46" s="8"/>
      <c r="B46" s="30" t="s">
        <v>27</v>
      </c>
      <c r="C46" s="44" t="n">
        <f>SUM(D46:W46)</f>
        <v>0</v>
      </c>
      <c r="D46" s="51" t="n">
        <v>0</v>
      </c>
      <c r="E46" s="44" t="n">
        <v>0</v>
      </c>
      <c r="F46" s="44" t="n">
        <v>0</v>
      </c>
      <c r="G46" s="43" t="n">
        <v>0</v>
      </c>
      <c r="H46" s="44" t="n">
        <v>0</v>
      </c>
      <c r="I46" s="43" t="n">
        <v>0</v>
      </c>
      <c r="J46" s="44" t="n">
        <v>0</v>
      </c>
      <c r="K46" s="43" t="n">
        <v>0</v>
      </c>
      <c r="L46" s="43" t="n">
        <v>0</v>
      </c>
      <c r="M46" s="43" t="n">
        <v>0</v>
      </c>
      <c r="N46" s="69" t="n">
        <v>0</v>
      </c>
      <c r="O46" s="44" t="n">
        <v>0</v>
      </c>
      <c r="P46" s="43" t="n">
        <v>0</v>
      </c>
      <c r="Q46" s="44" t="n">
        <v>0</v>
      </c>
      <c r="R46" s="44" t="n">
        <v>0</v>
      </c>
      <c r="S46" s="44" t="n">
        <v>0</v>
      </c>
      <c r="T46" s="43" t="n">
        <v>0</v>
      </c>
      <c r="U46" s="43" t="n">
        <v>0</v>
      </c>
      <c r="V46" s="43" t="n">
        <v>0</v>
      </c>
      <c r="W46" s="93" t="n">
        <v>0</v>
      </c>
    </row>
    <row r="47" ht="10.15" customHeight="true">
      <c r="A47" s="9" t="s">
        <v>15</v>
      </c>
      <c r="B47" s="30" t="s">
        <v>24</v>
      </c>
      <c r="C47" s="44" t="n">
        <f>SUM(D47:W47)</f>
        <v>38</v>
      </c>
      <c r="D47" s="51" t="n">
        <v>1</v>
      </c>
      <c r="E47" s="44" t="n">
        <v>0</v>
      </c>
      <c r="F47" s="44" t="n">
        <v>0</v>
      </c>
      <c r="G47" s="43" t="n">
        <v>0</v>
      </c>
      <c r="H47" s="44" t="n">
        <v>0</v>
      </c>
      <c r="I47" s="43" t="n">
        <v>2</v>
      </c>
      <c r="J47" s="44" t="n">
        <v>0</v>
      </c>
      <c r="K47" s="43" t="n">
        <v>0</v>
      </c>
      <c r="L47" s="43" t="n">
        <v>2</v>
      </c>
      <c r="M47" s="43" t="n">
        <v>1</v>
      </c>
      <c r="N47" s="69" t="n">
        <v>1</v>
      </c>
      <c r="O47" s="44" t="n">
        <v>3</v>
      </c>
      <c r="P47" s="43" t="n">
        <v>0</v>
      </c>
      <c r="Q47" s="44" t="n">
        <v>0</v>
      </c>
      <c r="R47" s="44" t="n">
        <v>0</v>
      </c>
      <c r="S47" s="44" t="n">
        <v>0</v>
      </c>
      <c r="T47" s="43" t="n">
        <v>8</v>
      </c>
      <c r="U47" s="43" t="n">
        <v>18</v>
      </c>
      <c r="V47" s="43" t="n">
        <v>0</v>
      </c>
      <c r="W47" s="93" t="n">
        <v>2</v>
      </c>
    </row>
    <row r="48" ht="10.15" customHeight="true">
      <c r="A48" s="17"/>
      <c r="B48" s="30" t="s">
        <v>25</v>
      </c>
      <c r="C48" s="44" t="n">
        <f>SUM(D48:W48)</f>
        <v>4</v>
      </c>
      <c r="D48" s="51" t="n">
        <v>0</v>
      </c>
      <c r="E48" s="44" t="n">
        <v>0</v>
      </c>
      <c r="F48" s="44" t="n">
        <v>0</v>
      </c>
      <c r="G48" s="43" t="n">
        <v>0</v>
      </c>
      <c r="H48" s="44" t="n">
        <v>0</v>
      </c>
      <c r="I48" s="43" t="n">
        <v>0</v>
      </c>
      <c r="J48" s="44" t="n">
        <v>0</v>
      </c>
      <c r="K48" s="43" t="n">
        <v>0</v>
      </c>
      <c r="L48" s="43" t="n">
        <v>1</v>
      </c>
      <c r="M48" s="43" t="n">
        <v>0</v>
      </c>
      <c r="N48" s="69" t="n">
        <v>0</v>
      </c>
      <c r="O48" s="44" t="n">
        <v>0</v>
      </c>
      <c r="P48" s="43" t="n">
        <v>0</v>
      </c>
      <c r="Q48" s="44" t="n">
        <v>0</v>
      </c>
      <c r="R48" s="44" t="n">
        <v>0</v>
      </c>
      <c r="S48" s="44" t="n">
        <v>0</v>
      </c>
      <c r="T48" s="44" t="n">
        <v>2</v>
      </c>
      <c r="U48" s="43" t="n">
        <v>0</v>
      </c>
      <c r="V48" s="43" t="n">
        <v>1</v>
      </c>
      <c r="W48" s="93" t="n">
        <v>0</v>
      </c>
    </row>
    <row r="49" ht="10.15" customHeight="true">
      <c r="A49" s="17"/>
      <c r="B49" s="30" t="s">
        <v>26</v>
      </c>
      <c r="C49" s="44" t="n">
        <f>SUM(D49:W49)</f>
        <v>0</v>
      </c>
      <c r="D49" s="51" t="n">
        <v>0</v>
      </c>
      <c r="E49" s="44" t="n">
        <v>0</v>
      </c>
      <c r="F49" s="44" t="n">
        <v>0</v>
      </c>
      <c r="G49" s="43" t="n">
        <v>0</v>
      </c>
      <c r="H49" s="44" t="n">
        <v>0</v>
      </c>
      <c r="I49" s="43" t="n">
        <v>0</v>
      </c>
      <c r="J49" s="44" t="n">
        <v>0</v>
      </c>
      <c r="K49" s="43" t="n">
        <v>0</v>
      </c>
      <c r="L49" s="43" t="n">
        <v>0</v>
      </c>
      <c r="M49" s="43" t="n">
        <v>0</v>
      </c>
      <c r="N49" s="69" t="n">
        <v>0</v>
      </c>
      <c r="O49" s="44" t="n">
        <v>0</v>
      </c>
      <c r="P49" s="43" t="n">
        <v>0</v>
      </c>
      <c r="Q49" s="44" t="n">
        <v>0</v>
      </c>
      <c r="R49" s="44" t="n">
        <v>0</v>
      </c>
      <c r="S49" s="44" t="n">
        <v>0</v>
      </c>
      <c r="T49" s="44" t="n">
        <v>0</v>
      </c>
      <c r="U49" s="43" t="n">
        <v>0</v>
      </c>
      <c r="V49" s="43" t="n">
        <v>0</v>
      </c>
      <c r="W49" s="93" t="n">
        <v>0</v>
      </c>
    </row>
    <row r="50" ht="10.15" customHeight="true">
      <c r="A50" s="8"/>
      <c r="B50" s="30" t="s">
        <v>27</v>
      </c>
      <c r="C50" s="44" t="n">
        <f>SUM(D50:W50)</f>
        <v>0</v>
      </c>
      <c r="D50" s="51" t="n">
        <v>0</v>
      </c>
      <c r="E50" s="44" t="n">
        <v>0</v>
      </c>
      <c r="F50" s="44" t="n">
        <v>0</v>
      </c>
      <c r="G50" s="43" t="n">
        <v>0</v>
      </c>
      <c r="H50" s="44" t="n">
        <v>0</v>
      </c>
      <c r="I50" s="43" t="n">
        <v>0</v>
      </c>
      <c r="J50" s="44" t="n">
        <v>0</v>
      </c>
      <c r="K50" s="43" t="n">
        <v>0</v>
      </c>
      <c r="L50" s="43" t="n">
        <v>0</v>
      </c>
      <c r="M50" s="43" t="n">
        <v>0</v>
      </c>
      <c r="N50" s="69" t="n">
        <v>0</v>
      </c>
      <c r="O50" s="44" t="n">
        <v>0</v>
      </c>
      <c r="P50" s="43" t="n">
        <v>0</v>
      </c>
      <c r="Q50" s="44" t="n">
        <v>0</v>
      </c>
      <c r="R50" s="44" t="n">
        <v>0</v>
      </c>
      <c r="S50" s="44" t="n">
        <v>0</v>
      </c>
      <c r="T50" s="44" t="n">
        <v>0</v>
      </c>
      <c r="U50" s="43" t="n">
        <v>0</v>
      </c>
      <c r="V50" s="43" t="n">
        <v>0</v>
      </c>
      <c r="W50" s="93" t="n">
        <v>0</v>
      </c>
    </row>
    <row r="51" ht="10.15" customHeight="true">
      <c r="A51" s="9" t="s">
        <v>16</v>
      </c>
      <c r="B51" s="30" t="s">
        <v>24</v>
      </c>
      <c r="C51" s="44" t="n">
        <f>SUM(D51:W51)</f>
        <v>91</v>
      </c>
      <c r="D51" s="51" t="n">
        <v>0</v>
      </c>
      <c r="E51" s="44" t="n">
        <v>0</v>
      </c>
      <c r="F51" s="44" t="n">
        <v>0</v>
      </c>
      <c r="G51" s="43" t="n">
        <v>0</v>
      </c>
      <c r="H51" s="44" t="n">
        <v>0</v>
      </c>
      <c r="I51" s="43" t="n">
        <v>0</v>
      </c>
      <c r="J51" s="44" t="n">
        <v>0</v>
      </c>
      <c r="K51" s="43" t="n">
        <v>0</v>
      </c>
      <c r="L51" s="43" t="n">
        <v>4</v>
      </c>
      <c r="M51" s="43" t="n">
        <v>1</v>
      </c>
      <c r="N51" s="69" t="n">
        <v>0</v>
      </c>
      <c r="O51" s="44" t="n">
        <v>1</v>
      </c>
      <c r="P51" s="43" t="n">
        <v>0</v>
      </c>
      <c r="Q51" s="44" t="n">
        <v>0</v>
      </c>
      <c r="R51" s="44" t="n">
        <v>0</v>
      </c>
      <c r="S51" s="44" t="n">
        <v>0</v>
      </c>
      <c r="T51" s="43" t="n">
        <v>68</v>
      </c>
      <c r="U51" s="43" t="n">
        <v>13</v>
      </c>
      <c r="V51" s="43" t="n">
        <v>0</v>
      </c>
      <c r="W51" s="93" t="n">
        <v>4</v>
      </c>
    </row>
    <row r="52" ht="10.15" customHeight="true">
      <c r="A52" s="17"/>
      <c r="B52" s="30" t="s">
        <v>25</v>
      </c>
      <c r="C52" s="44" t="n">
        <f>SUM(D52:W52)</f>
        <v>5</v>
      </c>
      <c r="D52" s="51" t="n">
        <v>0</v>
      </c>
      <c r="E52" s="44" t="n">
        <v>0</v>
      </c>
      <c r="F52" s="44" t="n">
        <v>0</v>
      </c>
      <c r="G52" s="43" t="n">
        <v>0</v>
      </c>
      <c r="H52" s="44" t="n">
        <v>0</v>
      </c>
      <c r="I52" s="43" t="n">
        <v>0</v>
      </c>
      <c r="J52" s="44" t="n">
        <v>0</v>
      </c>
      <c r="K52" s="44" t="n">
        <v>0</v>
      </c>
      <c r="L52" s="43" t="n">
        <v>0</v>
      </c>
      <c r="M52" s="43" t="n">
        <v>0</v>
      </c>
      <c r="N52" s="69" t="n">
        <v>0</v>
      </c>
      <c r="O52" s="44" t="n">
        <v>0</v>
      </c>
      <c r="P52" s="43" t="n">
        <v>0</v>
      </c>
      <c r="Q52" s="44" t="n">
        <v>0</v>
      </c>
      <c r="R52" s="44" t="n">
        <v>0</v>
      </c>
      <c r="S52" s="44" t="n">
        <v>0</v>
      </c>
      <c r="T52" s="43" t="n">
        <v>3</v>
      </c>
      <c r="U52" s="43" t="n">
        <v>1</v>
      </c>
      <c r="V52" s="43" t="n">
        <v>0</v>
      </c>
      <c r="W52" s="93" t="n">
        <v>1</v>
      </c>
    </row>
    <row r="53" ht="10.15" customHeight="true">
      <c r="A53" s="17"/>
      <c r="B53" s="30" t="s">
        <v>26</v>
      </c>
      <c r="C53" s="44" t="n">
        <f>SUM(D53:W53)</f>
        <v>0</v>
      </c>
      <c r="D53" s="51" t="n">
        <v>0</v>
      </c>
      <c r="E53" s="44" t="n">
        <v>0</v>
      </c>
      <c r="F53" s="44" t="n">
        <v>0</v>
      </c>
      <c r="G53" s="43" t="n">
        <v>0</v>
      </c>
      <c r="H53" s="44" t="n">
        <v>0</v>
      </c>
      <c r="I53" s="43" t="n">
        <v>0</v>
      </c>
      <c r="J53" s="44" t="n">
        <v>0</v>
      </c>
      <c r="K53" s="44" t="n">
        <v>0</v>
      </c>
      <c r="L53" s="43" t="n">
        <v>0</v>
      </c>
      <c r="M53" s="43" t="n">
        <v>0</v>
      </c>
      <c r="N53" s="69" t="n">
        <v>0</v>
      </c>
      <c r="O53" s="44" t="n">
        <v>0</v>
      </c>
      <c r="P53" s="43" t="n">
        <v>0</v>
      </c>
      <c r="Q53" s="44" t="n">
        <v>0</v>
      </c>
      <c r="R53" s="44" t="n">
        <v>0</v>
      </c>
      <c r="S53" s="44" t="n">
        <v>0</v>
      </c>
      <c r="T53" s="44" t="n">
        <v>0</v>
      </c>
      <c r="U53" s="43" t="n">
        <v>0</v>
      </c>
      <c r="V53" s="43" t="n">
        <v>0</v>
      </c>
      <c r="W53" s="93" t="n">
        <v>0</v>
      </c>
    </row>
    <row r="54" ht="10.15" customHeight="true">
      <c r="A54" s="8"/>
      <c r="B54" s="30" t="s">
        <v>27</v>
      </c>
      <c r="C54" s="44" t="n">
        <f>SUM(D54:W54)</f>
        <v>0</v>
      </c>
      <c r="D54" s="51" t="n">
        <v>0</v>
      </c>
      <c r="E54" s="44" t="n">
        <v>0</v>
      </c>
      <c r="F54" s="44" t="n">
        <v>0</v>
      </c>
      <c r="G54" s="43" t="n">
        <v>0</v>
      </c>
      <c r="H54" s="44" t="n">
        <v>0</v>
      </c>
      <c r="I54" s="43" t="n">
        <v>0</v>
      </c>
      <c r="J54" s="44" t="n">
        <v>0</v>
      </c>
      <c r="K54" s="44" t="n">
        <v>0</v>
      </c>
      <c r="L54" s="43" t="n">
        <v>0</v>
      </c>
      <c r="M54" s="43" t="n">
        <v>0</v>
      </c>
      <c r="N54" s="69" t="n">
        <v>0</v>
      </c>
      <c r="O54" s="44" t="n">
        <v>0</v>
      </c>
      <c r="P54" s="43" t="n">
        <v>0</v>
      </c>
      <c r="Q54" s="44" t="n">
        <v>0</v>
      </c>
      <c r="R54" s="44" t="n">
        <v>0</v>
      </c>
      <c r="S54" s="44" t="n">
        <v>0</v>
      </c>
      <c r="T54" s="44" t="n">
        <v>0</v>
      </c>
      <c r="U54" s="43" t="n">
        <v>0</v>
      </c>
      <c r="V54" s="43" t="n">
        <v>0</v>
      </c>
      <c r="W54" s="93" t="n">
        <v>0</v>
      </c>
    </row>
    <row r="55" ht="10.15" customHeight="true">
      <c r="A55" s="9" t="s">
        <v>17</v>
      </c>
      <c r="B55" s="29" t="s">
        <v>24</v>
      </c>
      <c r="C55" s="43" t="n">
        <f>SUM(D55:W55)</f>
        <v>1</v>
      </c>
      <c r="D55" s="51" t="n">
        <v>0</v>
      </c>
      <c r="E55" s="44" t="n">
        <v>0</v>
      </c>
      <c r="F55" s="44" t="n">
        <v>0</v>
      </c>
      <c r="G55" s="43" t="n">
        <v>0</v>
      </c>
      <c r="H55" s="44" t="n">
        <v>0</v>
      </c>
      <c r="I55" s="43" t="n">
        <v>0</v>
      </c>
      <c r="J55" s="44" t="n">
        <v>0</v>
      </c>
      <c r="K55" s="44" t="n">
        <v>0</v>
      </c>
      <c r="L55" s="43" t="n">
        <v>0</v>
      </c>
      <c r="M55" s="43" t="n">
        <v>0</v>
      </c>
      <c r="N55" s="69" t="n">
        <v>0</v>
      </c>
      <c r="O55" s="44" t="n">
        <v>0</v>
      </c>
      <c r="P55" s="43" t="n">
        <v>0</v>
      </c>
      <c r="Q55" s="44" t="n">
        <v>0</v>
      </c>
      <c r="R55" s="44" t="n">
        <v>0</v>
      </c>
      <c r="S55" s="44" t="n">
        <v>0</v>
      </c>
      <c r="T55" s="43" t="n">
        <v>1</v>
      </c>
      <c r="U55" s="43" t="n">
        <v>0</v>
      </c>
      <c r="V55" s="43" t="n">
        <v>0</v>
      </c>
      <c r="W55" s="93" t="n">
        <v>0</v>
      </c>
    </row>
    <row r="56" ht="10.15" customHeight="true">
      <c r="A56" s="10"/>
      <c r="B56" s="29" t="s">
        <v>25</v>
      </c>
      <c r="C56" s="43" t="n">
        <f>SUM(D56:W56)</f>
        <v>1</v>
      </c>
      <c r="D56" s="51" t="n">
        <v>0</v>
      </c>
      <c r="E56" s="44" t="n">
        <v>0</v>
      </c>
      <c r="F56" s="44" t="n">
        <v>0</v>
      </c>
      <c r="G56" s="43" t="n">
        <v>0</v>
      </c>
      <c r="H56" s="44" t="n">
        <v>0</v>
      </c>
      <c r="I56" s="43" t="n">
        <v>0</v>
      </c>
      <c r="J56" s="44" t="n">
        <v>0</v>
      </c>
      <c r="K56" s="44" t="n">
        <v>0</v>
      </c>
      <c r="L56" s="43" t="n">
        <v>0</v>
      </c>
      <c r="M56" s="43" t="n">
        <v>0</v>
      </c>
      <c r="N56" s="69" t="n">
        <v>0</v>
      </c>
      <c r="O56" s="44" t="n">
        <v>0</v>
      </c>
      <c r="P56" s="43" t="n">
        <v>0</v>
      </c>
      <c r="Q56" s="44" t="n">
        <v>0</v>
      </c>
      <c r="R56" s="44" t="n">
        <v>0</v>
      </c>
      <c r="S56" s="44" t="n">
        <v>0</v>
      </c>
      <c r="T56" s="44" t="n">
        <v>0</v>
      </c>
      <c r="U56" s="43" t="n">
        <v>1</v>
      </c>
      <c r="V56" s="43" t="n">
        <v>0</v>
      </c>
      <c r="W56" s="93" t="n">
        <v>0</v>
      </c>
    </row>
    <row r="57" ht="10.15" customHeight="true">
      <c r="A57" s="10"/>
      <c r="B57" s="29" t="s">
        <v>26</v>
      </c>
      <c r="C57" s="43" t="n">
        <f>SUM(D57:W57)</f>
        <v>0</v>
      </c>
      <c r="D57" s="51" t="n">
        <v>0</v>
      </c>
      <c r="E57" s="44" t="n">
        <v>0</v>
      </c>
      <c r="F57" s="44" t="n">
        <v>0</v>
      </c>
      <c r="G57" s="43" t="n">
        <v>0</v>
      </c>
      <c r="H57" s="44" t="n">
        <v>0</v>
      </c>
      <c r="I57" s="43" t="n">
        <v>0</v>
      </c>
      <c r="J57" s="44" t="n">
        <v>0</v>
      </c>
      <c r="K57" s="44" t="n">
        <v>0</v>
      </c>
      <c r="L57" s="43" t="n">
        <v>0</v>
      </c>
      <c r="M57" s="43" t="n">
        <v>0</v>
      </c>
      <c r="N57" s="69" t="n">
        <v>0</v>
      </c>
      <c r="O57" s="44" t="n">
        <v>0</v>
      </c>
      <c r="P57" s="43" t="n">
        <v>0</v>
      </c>
      <c r="Q57" s="44" t="n">
        <v>0</v>
      </c>
      <c r="R57" s="44" t="n">
        <v>0</v>
      </c>
      <c r="S57" s="44" t="n">
        <v>0</v>
      </c>
      <c r="T57" s="44" t="n">
        <v>0</v>
      </c>
      <c r="U57" s="43" t="n">
        <v>0</v>
      </c>
      <c r="V57" s="43" t="n">
        <v>0</v>
      </c>
      <c r="W57" s="93" t="n">
        <v>0</v>
      </c>
    </row>
    <row r="58" ht="10.15" customHeight="true">
      <c r="A58" s="11"/>
      <c r="B58" s="30" t="s">
        <v>27</v>
      </c>
      <c r="C58" s="44" t="n">
        <f>SUM(D58:W58)</f>
        <v>0</v>
      </c>
      <c r="D58" s="51" t="n">
        <v>0</v>
      </c>
      <c r="E58" s="44" t="n">
        <v>0</v>
      </c>
      <c r="F58" s="44" t="n">
        <v>0</v>
      </c>
      <c r="G58" s="43" t="n">
        <v>0</v>
      </c>
      <c r="H58" s="44" t="n">
        <v>0</v>
      </c>
      <c r="I58" s="43" t="n">
        <v>0</v>
      </c>
      <c r="J58" s="44" t="n">
        <v>0</v>
      </c>
      <c r="K58" s="44" t="n">
        <v>0</v>
      </c>
      <c r="L58" s="43" t="n">
        <v>0</v>
      </c>
      <c r="M58" s="43" t="n">
        <v>0</v>
      </c>
      <c r="N58" s="69" t="n">
        <v>0</v>
      </c>
      <c r="O58" s="44" t="n">
        <v>0</v>
      </c>
      <c r="P58" s="43" t="n">
        <v>0</v>
      </c>
      <c r="Q58" s="44" t="n">
        <v>0</v>
      </c>
      <c r="R58" s="44" t="n">
        <v>0</v>
      </c>
      <c r="S58" s="44" t="n">
        <v>0</v>
      </c>
      <c r="T58" s="44" t="n">
        <v>0</v>
      </c>
      <c r="U58" s="43" t="n">
        <v>0</v>
      </c>
      <c r="V58" s="43" t="n">
        <v>0</v>
      </c>
      <c r="W58" s="93" t="n">
        <v>0</v>
      </c>
    </row>
    <row r="59" ht="10.15" customHeight="true">
      <c r="A59" s="9" t="s">
        <v>18</v>
      </c>
      <c r="B59" s="30" t="s">
        <v>24</v>
      </c>
      <c r="C59" s="44" t="n">
        <f>SUM(D59:W59)</f>
        <v>5</v>
      </c>
      <c r="D59" s="51" t="n">
        <v>0</v>
      </c>
      <c r="E59" s="44" t="n">
        <v>0</v>
      </c>
      <c r="F59" s="44" t="n">
        <v>0</v>
      </c>
      <c r="G59" s="43" t="n">
        <v>0</v>
      </c>
      <c r="H59" s="44" t="n">
        <v>0</v>
      </c>
      <c r="I59" s="43" t="n">
        <v>0</v>
      </c>
      <c r="J59" s="44" t="n">
        <v>0</v>
      </c>
      <c r="K59" s="44" t="n">
        <v>0</v>
      </c>
      <c r="L59" s="43" t="n">
        <v>1</v>
      </c>
      <c r="M59" s="43" t="n">
        <v>0</v>
      </c>
      <c r="N59" s="69" t="n">
        <v>0</v>
      </c>
      <c r="O59" s="44" t="n">
        <v>0</v>
      </c>
      <c r="P59" s="43" t="n">
        <v>0</v>
      </c>
      <c r="Q59" s="44" t="n">
        <v>0</v>
      </c>
      <c r="R59" s="44" t="n">
        <v>0</v>
      </c>
      <c r="S59" s="44" t="n">
        <v>0</v>
      </c>
      <c r="T59" s="44" t="n">
        <v>0</v>
      </c>
      <c r="U59" s="43" t="n">
        <v>2</v>
      </c>
      <c r="V59" s="43" t="n">
        <v>0</v>
      </c>
      <c r="W59" s="93" t="n">
        <v>2</v>
      </c>
    </row>
    <row r="60" ht="10.15" customHeight="true">
      <c r="A60" s="10"/>
      <c r="B60" s="30" t="s">
        <v>25</v>
      </c>
      <c r="C60" s="44" t="n">
        <f>SUM(D60:W60)</f>
        <v>2</v>
      </c>
      <c r="D60" s="51" t="n">
        <v>0</v>
      </c>
      <c r="E60" s="44" t="n">
        <v>0</v>
      </c>
      <c r="F60" s="44" t="n">
        <v>0</v>
      </c>
      <c r="G60" s="43" t="n">
        <v>0</v>
      </c>
      <c r="H60" s="44" t="n">
        <v>0</v>
      </c>
      <c r="I60" s="43" t="n">
        <v>0</v>
      </c>
      <c r="J60" s="44" t="n">
        <v>0</v>
      </c>
      <c r="K60" s="44" t="n">
        <v>0</v>
      </c>
      <c r="L60" s="43" t="n">
        <v>0</v>
      </c>
      <c r="M60" s="43" t="n">
        <v>0</v>
      </c>
      <c r="N60" s="69" t="n">
        <v>0</v>
      </c>
      <c r="O60" s="44" t="n">
        <v>0</v>
      </c>
      <c r="P60" s="43" t="n">
        <v>0</v>
      </c>
      <c r="Q60" s="44" t="n">
        <v>0</v>
      </c>
      <c r="R60" s="44" t="n">
        <v>0</v>
      </c>
      <c r="S60" s="44" t="n">
        <v>0</v>
      </c>
      <c r="T60" s="44" t="n">
        <v>0</v>
      </c>
      <c r="U60" s="43" t="n">
        <v>1</v>
      </c>
      <c r="V60" s="43" t="n">
        <v>0</v>
      </c>
      <c r="W60" s="93" t="n">
        <v>1</v>
      </c>
    </row>
    <row r="61" ht="10.15" customHeight="true">
      <c r="A61" s="10"/>
      <c r="B61" s="30" t="s">
        <v>26</v>
      </c>
      <c r="C61" s="44" t="n">
        <f>SUM(D61:W61)</f>
        <v>0</v>
      </c>
      <c r="D61" s="51" t="n">
        <v>0</v>
      </c>
      <c r="E61" s="44" t="n">
        <v>0</v>
      </c>
      <c r="F61" s="44" t="n">
        <v>0</v>
      </c>
      <c r="G61" s="43" t="n">
        <v>0</v>
      </c>
      <c r="H61" s="44" t="n">
        <v>0</v>
      </c>
      <c r="I61" s="43" t="n">
        <v>0</v>
      </c>
      <c r="J61" s="44" t="n">
        <v>0</v>
      </c>
      <c r="K61" s="44" t="n">
        <v>0</v>
      </c>
      <c r="L61" s="43" t="n">
        <v>0</v>
      </c>
      <c r="M61" s="43" t="n">
        <v>0</v>
      </c>
      <c r="N61" s="69" t="n">
        <v>0</v>
      </c>
      <c r="O61" s="44" t="n">
        <v>0</v>
      </c>
      <c r="P61" s="43" t="n">
        <v>0</v>
      </c>
      <c r="Q61" s="44" t="n">
        <v>0</v>
      </c>
      <c r="R61" s="44" t="n">
        <v>0</v>
      </c>
      <c r="S61" s="44" t="n">
        <v>0</v>
      </c>
      <c r="T61" s="44" t="n">
        <v>0</v>
      </c>
      <c r="U61" s="43" t="n">
        <v>0</v>
      </c>
      <c r="V61" s="43" t="n">
        <v>0</v>
      </c>
      <c r="W61" s="93" t="n">
        <v>0</v>
      </c>
    </row>
    <row r="62" ht="10.15" customHeight="true">
      <c r="A62" s="11"/>
      <c r="B62" s="30" t="s">
        <v>27</v>
      </c>
      <c r="C62" s="44" t="n">
        <f>SUM(D62:W62)</f>
        <v>0</v>
      </c>
      <c r="D62" s="51" t="n">
        <v>0</v>
      </c>
      <c r="E62" s="44" t="n">
        <v>0</v>
      </c>
      <c r="F62" s="44" t="n">
        <v>0</v>
      </c>
      <c r="G62" s="43" t="n">
        <v>0</v>
      </c>
      <c r="H62" s="44" t="n">
        <v>0</v>
      </c>
      <c r="I62" s="43" t="n">
        <v>0</v>
      </c>
      <c r="J62" s="44" t="n">
        <v>0</v>
      </c>
      <c r="K62" s="44" t="n">
        <v>0</v>
      </c>
      <c r="L62" s="43" t="n">
        <v>0</v>
      </c>
      <c r="M62" s="43" t="n">
        <v>0</v>
      </c>
      <c r="N62" s="69" t="n">
        <v>0</v>
      </c>
      <c r="O62" s="44" t="n">
        <v>0</v>
      </c>
      <c r="P62" s="43" t="n">
        <v>0</v>
      </c>
      <c r="Q62" s="44" t="n">
        <v>0</v>
      </c>
      <c r="R62" s="44" t="n">
        <v>0</v>
      </c>
      <c r="S62" s="44" t="n">
        <v>0</v>
      </c>
      <c r="T62" s="44" t="n">
        <v>0</v>
      </c>
      <c r="U62" s="43" t="n">
        <v>0</v>
      </c>
      <c r="V62" s="43" t="n">
        <v>0</v>
      </c>
      <c r="W62" s="93" t="n">
        <v>0</v>
      </c>
    </row>
    <row r="63" ht="10.15" customHeight="true">
      <c r="A63" s="7" t="s">
        <v>19</v>
      </c>
      <c r="B63" s="29" t="s">
        <v>24</v>
      </c>
      <c r="C63" s="43" t="n">
        <f>SUM(D63:W63)</f>
        <v>17</v>
      </c>
      <c r="D63" s="51" t="n">
        <v>2</v>
      </c>
      <c r="E63" s="44" t="n">
        <v>0</v>
      </c>
      <c r="F63" s="44" t="n">
        <v>0</v>
      </c>
      <c r="G63" s="43" t="n">
        <v>0</v>
      </c>
      <c r="H63" s="44" t="n">
        <v>0</v>
      </c>
      <c r="I63" s="43" t="n">
        <v>0</v>
      </c>
      <c r="J63" s="44" t="n">
        <v>0</v>
      </c>
      <c r="K63" s="44" t="n">
        <v>0</v>
      </c>
      <c r="L63" s="43" t="n">
        <v>2</v>
      </c>
      <c r="M63" s="43" t="n">
        <v>0</v>
      </c>
      <c r="N63" s="69" t="n">
        <v>0</v>
      </c>
      <c r="O63" s="43" t="n">
        <v>0</v>
      </c>
      <c r="P63" s="43" t="n">
        <v>0</v>
      </c>
      <c r="Q63" s="44" t="n">
        <v>0</v>
      </c>
      <c r="R63" s="44" t="n">
        <v>0</v>
      </c>
      <c r="S63" s="44" t="n">
        <v>0</v>
      </c>
      <c r="T63" s="43" t="n">
        <v>10</v>
      </c>
      <c r="U63" s="43" t="n">
        <v>3</v>
      </c>
      <c r="V63" s="43" t="n">
        <v>0</v>
      </c>
      <c r="W63" s="93" t="n">
        <v>0</v>
      </c>
    </row>
    <row r="64" ht="10.15" customHeight="true">
      <c r="A64" s="10"/>
      <c r="B64" s="29" t="s">
        <v>25</v>
      </c>
      <c r="C64" s="43" t="n">
        <f>SUM(D64:W64)</f>
        <v>2</v>
      </c>
      <c r="D64" s="51" t="n">
        <v>0</v>
      </c>
      <c r="E64" s="44" t="n">
        <v>0</v>
      </c>
      <c r="F64" s="44" t="n">
        <v>0</v>
      </c>
      <c r="G64" s="43" t="n">
        <v>0</v>
      </c>
      <c r="H64" s="44" t="n">
        <v>0</v>
      </c>
      <c r="I64" s="43" t="n">
        <v>0</v>
      </c>
      <c r="J64" s="44" t="n">
        <v>0</v>
      </c>
      <c r="K64" s="44" t="n">
        <v>0</v>
      </c>
      <c r="L64" s="43" t="n">
        <v>1</v>
      </c>
      <c r="M64" s="43" t="n">
        <v>0</v>
      </c>
      <c r="N64" s="69" t="n">
        <v>0</v>
      </c>
      <c r="O64" s="43" t="n">
        <v>0</v>
      </c>
      <c r="P64" s="43" t="n">
        <v>0</v>
      </c>
      <c r="Q64" s="44" t="n">
        <v>0</v>
      </c>
      <c r="R64" s="44" t="n">
        <v>0</v>
      </c>
      <c r="S64" s="44" t="n">
        <v>0</v>
      </c>
      <c r="T64" s="43" t="n">
        <v>1</v>
      </c>
      <c r="U64" s="43" t="n">
        <v>0</v>
      </c>
      <c r="V64" s="43" t="n">
        <v>0</v>
      </c>
      <c r="W64" s="93" t="n">
        <v>0</v>
      </c>
    </row>
    <row r="65" ht="10.15" customHeight="true">
      <c r="A65" s="10"/>
      <c r="B65" s="29" t="s">
        <v>26</v>
      </c>
      <c r="C65" s="43" t="n">
        <f>SUM(D65:W65)</f>
        <v>0</v>
      </c>
      <c r="D65" s="51" t="n">
        <v>0</v>
      </c>
      <c r="E65" s="44" t="n">
        <v>0</v>
      </c>
      <c r="F65" s="44" t="n">
        <v>0</v>
      </c>
      <c r="G65" s="43" t="n">
        <v>0</v>
      </c>
      <c r="H65" s="44" t="n">
        <v>0</v>
      </c>
      <c r="I65" s="43" t="n">
        <v>0</v>
      </c>
      <c r="J65" s="44" t="n">
        <v>0</v>
      </c>
      <c r="K65" s="44" t="n">
        <v>0</v>
      </c>
      <c r="L65" s="43" t="n">
        <v>0</v>
      </c>
      <c r="M65" s="43" t="n">
        <v>0</v>
      </c>
      <c r="N65" s="69" t="n">
        <v>0</v>
      </c>
      <c r="O65" s="43" t="n">
        <v>0</v>
      </c>
      <c r="P65" s="43" t="n">
        <v>0</v>
      </c>
      <c r="Q65" s="44" t="n">
        <v>0</v>
      </c>
      <c r="R65" s="44" t="n">
        <v>0</v>
      </c>
      <c r="S65" s="44" t="n">
        <v>0</v>
      </c>
      <c r="T65" s="44" t="n">
        <v>0</v>
      </c>
      <c r="U65" s="43" t="n">
        <v>0</v>
      </c>
      <c r="V65" s="43" t="n">
        <v>0</v>
      </c>
      <c r="W65" s="93" t="n">
        <v>0</v>
      </c>
    </row>
    <row r="66" ht="10.15" customHeight="true">
      <c r="A66" s="11"/>
      <c r="B66" s="30" t="s">
        <v>27</v>
      </c>
      <c r="C66" s="44" t="n">
        <f>SUM(D66:W66)</f>
        <v>0</v>
      </c>
      <c r="D66" s="51" t="n">
        <v>0</v>
      </c>
      <c r="E66" s="44" t="n">
        <v>0</v>
      </c>
      <c r="F66" s="44" t="n">
        <v>0</v>
      </c>
      <c r="G66" s="43" t="n">
        <v>0</v>
      </c>
      <c r="H66" s="63" t="n">
        <v>0</v>
      </c>
      <c r="I66" s="43" t="n">
        <v>0</v>
      </c>
      <c r="J66" s="44" t="n">
        <v>0</v>
      </c>
      <c r="K66" s="44" t="n">
        <v>0</v>
      </c>
      <c r="L66" s="63" t="n">
        <v>0</v>
      </c>
      <c r="M66" s="43" t="n">
        <v>0</v>
      </c>
      <c r="N66" s="69" t="n">
        <v>0</v>
      </c>
      <c r="O66" s="43" t="n">
        <v>0</v>
      </c>
      <c r="P66" s="43" t="n">
        <v>0</v>
      </c>
      <c r="Q66" s="44" t="n">
        <v>0</v>
      </c>
      <c r="R66" s="44" t="n">
        <v>0</v>
      </c>
      <c r="S66" s="44" t="n">
        <v>0</v>
      </c>
      <c r="T66" s="44" t="n">
        <v>0</v>
      </c>
      <c r="U66" s="43" t="n">
        <v>0</v>
      </c>
      <c r="V66" s="43" t="n">
        <v>0</v>
      </c>
      <c r="W66" s="93" t="n">
        <v>0</v>
      </c>
    </row>
    <row r="67" ht="17.45" customHeight="true">
      <c r="A67" s="18" t="s">
        <v>20</v>
      </c>
      <c r="B67" s="33"/>
      <c r="C67" s="18"/>
      <c r="D67" s="18"/>
      <c r="E67" s="18"/>
      <c r="F67" s="57" t="s">
        <v>34</v>
      </c>
      <c r="G67" s="61"/>
      <c r="H67" s="61"/>
      <c r="I67" s="61"/>
      <c r="J67" s="61"/>
      <c r="K67" s="57" t="s">
        <v>40</v>
      </c>
      <c r="L67" s="61"/>
      <c r="M67" s="61"/>
      <c r="N67" s="61"/>
      <c r="O67" s="61"/>
      <c r="P67" s="61"/>
      <c r="Q67" s="18" t="s">
        <v>48</v>
      </c>
      <c r="R67" s="61"/>
      <c r="S67" s="61"/>
      <c r="T67" s="61"/>
      <c r="U67" s="61"/>
      <c r="V67" s="61"/>
      <c r="W67" s="94"/>
    </row>
    <row r="68" ht="12.6" customHeight="true">
      <c r="B68" s="34"/>
      <c r="C68" s="47"/>
      <c r="D68" s="47"/>
      <c r="E68" s="47"/>
      <c r="F68" s="18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95"/>
    </row>
    <row r="69">
      <c r="A69" s="19" t="s">
        <v>21</v>
      </c>
      <c r="B69" s="35"/>
      <c r="C69" s="35"/>
      <c r="D69" s="52"/>
      <c r="E69" s="18"/>
      <c r="F69" s="18"/>
      <c r="G69" s="61"/>
      <c r="H69" s="61"/>
      <c r="I69" s="61"/>
      <c r="J69" s="61"/>
      <c r="K69" s="18" t="s">
        <v>41</v>
      </c>
      <c r="L69" s="61"/>
      <c r="M69" s="61"/>
      <c r="N69" s="61"/>
      <c r="O69" s="61"/>
      <c r="P69" s="61"/>
      <c r="Q69" s="61"/>
      <c r="R69" s="61"/>
      <c r="S69" s="61"/>
      <c r="T69" s="18" t="s">
        <v>52</v>
      </c>
      <c r="U69" s="82" t="s">
        <v>56</v>
      </c>
      <c r="V69" s="87"/>
      <c r="W69" s="94"/>
    </row>
    <row r="70">
      <c r="A70" s="19" t="s">
        <v>22</v>
      </c>
      <c r="B70" s="35"/>
      <c r="C70" s="35"/>
      <c r="D70" s="52"/>
      <c r="E70" s="52"/>
      <c r="F70" s="52"/>
      <c r="G70" s="62"/>
      <c r="H70" s="62"/>
      <c r="I70" s="62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94"/>
    </row>
    <row r="71">
      <c r="A71" s="19"/>
      <c r="B71" s="35"/>
      <c r="C71" s="35"/>
      <c r="D71" s="52"/>
      <c r="E71" s="52"/>
      <c r="F71" s="52"/>
      <c r="G71" s="62"/>
      <c r="H71" s="62"/>
      <c r="I71" s="62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18"/>
    </row>
    <row r="72">
      <c r="A72" s="20"/>
      <c r="B72" s="36"/>
      <c r="C72" s="36"/>
      <c r="D72" s="53"/>
      <c r="E72" s="53"/>
      <c r="F72" s="53"/>
      <c r="G72" s="53"/>
      <c r="H72" s="53"/>
      <c r="I72" s="53"/>
      <c r="J72" s="53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>
      <c r="A74" s="21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73"/>
      <c r="N75" s="73"/>
      <c r="O75" s="73"/>
      <c r="P75" s="73"/>
      <c r="Q75" s="73"/>
      <c r="R75" s="37"/>
      <c r="S75" s="37"/>
      <c r="T75" s="37"/>
      <c r="U75" s="37"/>
    </row>
    <row r="76">
      <c r="A76" s="22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>
      <c r="A77" s="21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>
      <c r="A78" s="21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70"/>
      <c r="M85" s="70"/>
      <c r="N85" s="70"/>
      <c r="O85" s="70"/>
      <c r="P85" s="37"/>
      <c r="Q85" s="37"/>
      <c r="R85" s="37"/>
      <c r="S85" s="37"/>
      <c r="T85" s="37"/>
      <c r="U85" s="37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70"/>
      <c r="M86" s="70"/>
      <c r="N86" s="70"/>
      <c r="O86" s="70"/>
      <c r="P86" s="37"/>
      <c r="Q86" s="37"/>
      <c r="R86" s="37"/>
      <c r="S86" s="37"/>
      <c r="T86" s="37"/>
      <c r="U86" s="37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70"/>
      <c r="M87" s="70"/>
      <c r="N87" s="70"/>
      <c r="O87" s="70"/>
      <c r="P87" s="37"/>
      <c r="Q87" s="37"/>
      <c r="R87" s="37"/>
      <c r="S87" s="37"/>
      <c r="T87" s="37"/>
      <c r="U87" s="37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70"/>
      <c r="M88" s="70"/>
      <c r="N88" s="70"/>
      <c r="O88" s="70"/>
      <c r="P88" s="37"/>
      <c r="Q88" s="37"/>
      <c r="R88" s="37"/>
      <c r="S88" s="37"/>
      <c r="T88" s="37"/>
      <c r="U88" s="37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70"/>
      <c r="M89" s="70"/>
      <c r="N89" s="70"/>
      <c r="O89" s="70"/>
      <c r="P89" s="37"/>
      <c r="Q89" s="37"/>
      <c r="R89" s="37"/>
      <c r="S89" s="37"/>
      <c r="T89" s="37"/>
      <c r="U89" s="37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70"/>
      <c r="M90" s="70"/>
      <c r="N90" s="70"/>
      <c r="O90" s="70"/>
      <c r="P90" s="37"/>
      <c r="Q90" s="37"/>
      <c r="R90" s="37"/>
      <c r="S90" s="37"/>
      <c r="T90" s="37"/>
      <c r="U90" s="37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70"/>
      <c r="M91" s="70"/>
      <c r="N91" s="70"/>
      <c r="O91" s="70"/>
      <c r="P91" s="37"/>
      <c r="Q91" s="37"/>
      <c r="R91" s="37"/>
      <c r="S91" s="37"/>
      <c r="T91" s="37"/>
      <c r="U91" s="37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70"/>
      <c r="M92" s="70"/>
      <c r="N92" s="70"/>
      <c r="O92" s="70"/>
      <c r="P92" s="37"/>
      <c r="Q92" s="37"/>
      <c r="R92" s="37"/>
      <c r="S92" s="37"/>
      <c r="T92" s="37"/>
      <c r="U92" s="37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70"/>
      <c r="M93" s="70"/>
      <c r="N93" s="70"/>
      <c r="O93" s="70"/>
      <c r="P93" s="37"/>
      <c r="Q93" s="37"/>
      <c r="R93" s="37"/>
      <c r="S93" s="37"/>
      <c r="T93" s="37"/>
      <c r="U93" s="37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70"/>
      <c r="M94" s="70"/>
      <c r="N94" s="70"/>
      <c r="O94" s="70"/>
      <c r="P94" s="37"/>
      <c r="Q94" s="37"/>
      <c r="R94" s="37"/>
      <c r="S94" s="37"/>
      <c r="T94" s="37"/>
      <c r="U94" s="37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70"/>
      <c r="M95" s="70"/>
      <c r="N95" s="70"/>
      <c r="O95" s="70"/>
      <c r="P95" s="37"/>
      <c r="Q95" s="37"/>
      <c r="R95" s="37"/>
      <c r="S95" s="37"/>
      <c r="T95" s="37"/>
      <c r="U95" s="37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70"/>
      <c r="M96" s="70"/>
      <c r="N96" s="70"/>
      <c r="O96" s="70"/>
      <c r="P96" s="37"/>
      <c r="Q96" s="37"/>
      <c r="R96" s="37"/>
      <c r="S96" s="37"/>
      <c r="T96" s="37"/>
      <c r="U96" s="37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70"/>
      <c r="M97" s="70"/>
      <c r="N97" s="70"/>
      <c r="O97" s="70"/>
      <c r="P97" s="37"/>
      <c r="Q97" s="37"/>
      <c r="R97" s="37"/>
      <c r="S97" s="37"/>
      <c r="T97" s="37"/>
      <c r="U97" s="37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70"/>
      <c r="M98" s="70"/>
      <c r="N98" s="70"/>
      <c r="O98" s="70"/>
      <c r="P98" s="37"/>
      <c r="Q98" s="37"/>
      <c r="R98" s="37"/>
      <c r="S98" s="37"/>
      <c r="T98" s="37"/>
      <c r="U98" s="37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70"/>
      <c r="M99" s="70"/>
      <c r="N99" s="70"/>
      <c r="O99" s="70"/>
      <c r="P99" s="37"/>
      <c r="Q99" s="37"/>
      <c r="R99" s="37"/>
      <c r="S99" s="37"/>
      <c r="T99" s="37"/>
      <c r="U99" s="37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70"/>
      <c r="M100" s="70"/>
      <c r="N100" s="70"/>
      <c r="O100" s="70"/>
      <c r="P100" s="37"/>
      <c r="Q100" s="37"/>
      <c r="R100" s="37"/>
      <c r="S100" s="37"/>
      <c r="T100" s="37"/>
      <c r="U100" s="37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70"/>
      <c r="M101" s="70"/>
      <c r="N101" s="70"/>
      <c r="O101" s="70"/>
      <c r="P101" s="37"/>
      <c r="Q101" s="37"/>
      <c r="R101" s="37"/>
      <c r="S101" s="37"/>
      <c r="T101" s="37"/>
      <c r="U101" s="37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70"/>
      <c r="M102" s="37"/>
      <c r="N102" s="37"/>
      <c r="O102" s="37"/>
      <c r="P102" s="37"/>
      <c r="Q102" s="37"/>
      <c r="R102" s="37"/>
      <c r="S102" s="37"/>
      <c r="T102" s="37"/>
      <c r="U102" s="37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70"/>
      <c r="M103" s="37"/>
      <c r="N103" s="37"/>
      <c r="O103" s="37"/>
      <c r="P103" s="37"/>
      <c r="Q103" s="37"/>
      <c r="R103" s="37"/>
      <c r="S103" s="37"/>
      <c r="T103" s="37"/>
      <c r="U103" s="37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70"/>
      <c r="M104" s="37"/>
      <c r="N104" s="37"/>
      <c r="O104" s="37"/>
      <c r="P104" s="37"/>
      <c r="Q104" s="37"/>
      <c r="R104" s="37"/>
      <c r="S104" s="37"/>
      <c r="T104" s="37"/>
      <c r="U104" s="37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ht="36.6" customHeight="true">
      <c r="A106" s="23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73"/>
      <c r="V106" s="73"/>
      <c r="W106" s="73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</sheetData>
  <mergeCells>
    <mergeCell ref="S5:S6"/>
    <mergeCell ref="T5:T6"/>
    <mergeCell ref="U5:U6"/>
    <mergeCell ref="V5:V6"/>
    <mergeCell ref="W5:W6"/>
    <mergeCell ref="V1:W1"/>
    <mergeCell ref="V2:W2"/>
    <mergeCell ref="R1:T2"/>
    <mergeCell ref="A3:W3"/>
    <mergeCell ref="A4:W4"/>
    <mergeCell ref="A1:B1"/>
    <mergeCell ref="C2:F2"/>
    <mergeCell ref="D5:K5"/>
    <mergeCell ref="A106:W106"/>
    <mergeCell ref="A63:A66"/>
    <mergeCell ref="A47:A50"/>
    <mergeCell ref="A70:I70"/>
    <mergeCell ref="A11:A14"/>
    <mergeCell ref="A69:D69"/>
    <mergeCell ref="A39:A42"/>
    <mergeCell ref="A15:A18"/>
    <mergeCell ref="A23:A26"/>
    <mergeCell ref="A59:A62"/>
    <mergeCell ref="A43:A46"/>
    <mergeCell ref="A31:A34"/>
    <mergeCell ref="A19:A22"/>
    <mergeCell ref="A27:A30"/>
    <mergeCell ref="A51:A54"/>
    <mergeCell ref="A55:A58"/>
    <mergeCell ref="U69:V69"/>
    <mergeCell ref="A2:B2"/>
    <mergeCell ref="A7:A10"/>
    <mergeCell ref="A5:A6"/>
    <mergeCell ref="B5:B6"/>
    <mergeCell ref="C5:C6"/>
    <mergeCell ref="L5:L6"/>
    <mergeCell ref="M5:M6"/>
    <mergeCell ref="N5:N6"/>
    <mergeCell ref="O5:O6"/>
    <mergeCell ref="P5:P6"/>
    <mergeCell ref="Q5:Q6"/>
    <mergeCell ref="R5:R6"/>
    <mergeCell ref="A75:Q75"/>
    <mergeCell ref="A74:N74"/>
    <mergeCell ref="A76:T76"/>
    <mergeCell ref="A77:L77"/>
    <mergeCell ref="A35:A38"/>
  </mergeCells>
  <pageMargins bottom="0.5" footer="0.31496062992126" header="0.31496062992126" left="0.708661417322835" right="0.708661417322835" top="0.62"/>
  <pageSetup paperSize="8" orientation="landscape" fitToHeight="0" fitToWidth="0"/>
</worksheet>
</file>