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<sst xmlns="http://schemas.openxmlformats.org/spreadsheetml/2006/main" count="57" uniqueCount="52">
  <si>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</si>
  <si>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</si>
  <si>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臺中市豐原區特殊境遇家庭概況</t>
  </si>
  <si>
    <t>中華民國109年第三季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</si>
  <si>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</si>
  <si>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</si>
  <si>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</si>
  <si>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</si>
  <si>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</si>
  <si>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</si>
  <si>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</si>
  <si>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</si>
  <si>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</si>
  <si>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</si>
  <si>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</si>
  <si>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</si>
  <si>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</si>
  <si>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</si>
  <si>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</si>
  <si>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</si>
  <si>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</si>
  <si>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</si>
  <si>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</si>
  <si>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</si>
  <si>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</si>
  <si>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</si>
  <si>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</si>
  <si>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</si>
  <si>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</si>
  <si>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</si>
  <si>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</si>
  <si>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</si>
  <si>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</si>
  <si>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</si>
  <si>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</si>
  <si>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</si>
  <si>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</si>
  <si>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</si>
  <si>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</si>
  <si>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</si>
  <si>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</si>
  <si>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</si>
  <si>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</si>
  <si>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</si>
  <si>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</si>
  <si>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</si>
  <si>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</si>
  <si>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臺中市豐原區公所</t>
  </si>
  <si>
    <t>10730-06-08-3</t>
  </si>
  <si>
    <t>單位：戶、人</t>
  </si>
  <si>
    <t>扶養孫子女人數</t>
  </si>
  <si>
    <t>中華民國109 年 10 月 5  日編製</t>
  </si>
</sst>
</file>

<file path=xl/styles.xml><?xml version="1.0" encoding="utf-8"?>
<styleSheet xmlns="http://schemas.openxmlformats.org/spreadsheetml/2006/main">
  <numFmts count="4">
    <numFmt numFmtId="188" formatCode="###,##0;\-###,##0;&quot;     －&quot;"/>
    <numFmt numFmtId="189" formatCode="#,##0.0000;\-#,##0.0000;&quot;－&quot;"/>
    <numFmt numFmtId="190" formatCode="_(* #,##0_);_(* (#,##0);_(* &quot;-&quot;_);_(@_)"/>
    <numFmt numFmtId="191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191" fontId="6" fillId="0" borderId="21" xfId="20" applyNumberFormat="1" applyFont="1" applyBorder="1" applyAlignment="1">
      <alignment horizontal="right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191" fontId="6" fillId="0" borderId="20" xfId="20" applyNumberFormat="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90" fontId="6" fillId="2" borderId="20" xfId="20" applyNumberFormat="1" applyFont="1" applyFill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190" fontId="6" fillId="2" borderId="21" xfId="20" applyNumberFormat="1" applyFont="1" applyFill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0" fontId="6" fillId="2" borderId="7" xfId="20" applyNumberFormat="1" applyFont="1" applyFill="1" applyBorder="1" applyAlignment="1">
      <alignment horizontal="center" vertical="center" wrapText="1"/>
    </xf>
    <xf numFmtId="190" fontId="6" fillId="0" borderId="7" xfId="20" applyNumberFormat="1" applyFont="1" applyBorder="1" applyAlignment="1">
      <alignment horizontal="center" vertical="center" wrapText="1"/>
    </xf>
    <xf numFmtId="190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81" zoomScaleNormal="81" workbookViewId="0" topLeftCell="A1">
      <selection activeCell="N16" sqref="N16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6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70"/>
      <c r="AA3" s="20"/>
    </row>
    <row r="4" spans="1:27" ht="18" customHeight="1">
      <c r="A4" s="7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4"/>
      <c r="W4" s="66" t="s">
        <v>46</v>
      </c>
      <c r="X4" s="67"/>
      <c r="Y4" s="66" t="s">
        <v>48</v>
      </c>
      <c r="Z4" s="71"/>
      <c r="AA4" s="67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8" t="s">
        <v>49</v>
      </c>
      <c r="Z6" s="68"/>
      <c r="AA6" s="68"/>
    </row>
    <row r="7" spans="1:27" ht="53.1" customHeight="1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5"/>
      <c r="K7" s="32" t="s">
        <v>25</v>
      </c>
      <c r="L7" s="40"/>
      <c r="M7" s="40"/>
      <c r="N7" s="55"/>
      <c r="O7" s="32" t="s">
        <v>32</v>
      </c>
      <c r="P7" s="40"/>
      <c r="Q7" s="40"/>
      <c r="R7" s="55"/>
      <c r="S7" s="32" t="s">
        <v>38</v>
      </c>
      <c r="T7" s="40"/>
      <c r="U7" s="55"/>
      <c r="V7" s="32" t="s">
        <v>43</v>
      </c>
      <c r="W7" s="40"/>
      <c r="X7" s="55"/>
      <c r="Y7" s="32" t="s">
        <v>50</v>
      </c>
      <c r="Z7" s="40"/>
      <c r="AA7" s="40"/>
    </row>
    <row r="8" spans="1:27" ht="53.1" customHeight="1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6" t="s">
        <v>33</v>
      </c>
      <c r="P8" s="58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2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7" t="s">
        <v>34</v>
      </c>
      <c r="P9" s="59" t="s">
        <v>35</v>
      </c>
      <c r="Q9" s="60"/>
      <c r="R9" s="62"/>
      <c r="S9" s="57"/>
      <c r="T9" s="34"/>
      <c r="U9" s="34"/>
      <c r="V9" s="51"/>
      <c r="W9" s="51"/>
      <c r="X9" s="51"/>
      <c r="Y9" s="34"/>
      <c r="Z9" s="51"/>
      <c r="AA9" s="73"/>
    </row>
    <row r="10" spans="1:28" ht="135" customHeight="1">
      <c r="A10" s="13" t="s">
        <v>5</v>
      </c>
      <c r="B10" s="25">
        <v>127</v>
      </c>
      <c r="C10" s="35">
        <v>5</v>
      </c>
      <c r="D10" s="35">
        <v>15</v>
      </c>
      <c r="E10" s="35">
        <v>35</v>
      </c>
      <c r="F10" s="35">
        <v>55</v>
      </c>
      <c r="G10" s="35">
        <v>15</v>
      </c>
      <c r="H10" s="35">
        <v>2</v>
      </c>
      <c r="I10" s="52">
        <v>0</v>
      </c>
      <c r="J10" s="52">
        <v>0</v>
      </c>
      <c r="K10" s="35">
        <v>21</v>
      </c>
      <c r="L10" s="35">
        <v>13</v>
      </c>
      <c r="M10" s="35">
        <v>32</v>
      </c>
      <c r="N10" s="35">
        <v>61</v>
      </c>
      <c r="O10" s="35">
        <v>105</v>
      </c>
      <c r="P10" s="35">
        <v>2</v>
      </c>
      <c r="Q10" s="61">
        <v>9</v>
      </c>
      <c r="R10" s="61">
        <v>11</v>
      </c>
      <c r="S10" s="35">
        <v>115</v>
      </c>
      <c r="T10" s="35">
        <v>12</v>
      </c>
      <c r="U10" s="52">
        <v>0</v>
      </c>
      <c r="V10" s="35">
        <v>227</v>
      </c>
      <c r="W10" s="35">
        <v>116</v>
      </c>
      <c r="X10" s="35">
        <v>111</v>
      </c>
      <c r="Y10" s="52">
        <v>0</v>
      </c>
      <c r="Z10" s="52">
        <v>0</v>
      </c>
      <c r="AA10" s="74">
        <f>SUM(AA11:AA12)</f>
        <v>0</v>
      </c>
      <c r="AB10" s="79"/>
    </row>
    <row r="11" spans="1:27" ht="135" customHeight="1">
      <c r="A11" s="14" t="s">
        <v>6</v>
      </c>
      <c r="B11" s="26">
        <v>10</v>
      </c>
      <c r="C11" s="36">
        <v>0</v>
      </c>
      <c r="D11" s="36">
        <v>0</v>
      </c>
      <c r="E11" s="36">
        <v>0</v>
      </c>
      <c r="F11" s="48">
        <v>5</v>
      </c>
      <c r="G11" s="48">
        <v>4</v>
      </c>
      <c r="H11" s="48">
        <v>1</v>
      </c>
      <c r="I11" s="36">
        <v>0</v>
      </c>
      <c r="J11" s="36">
        <v>0</v>
      </c>
      <c r="K11" s="36">
        <v>0</v>
      </c>
      <c r="L11" s="36">
        <v>0</v>
      </c>
      <c r="M11" s="48">
        <v>2</v>
      </c>
      <c r="N11" s="48">
        <v>8</v>
      </c>
      <c r="O11" s="48">
        <v>9</v>
      </c>
      <c r="P11" s="48">
        <v>1</v>
      </c>
      <c r="Q11" s="36">
        <v>0</v>
      </c>
      <c r="R11" s="36">
        <v>0</v>
      </c>
      <c r="S11" s="48">
        <v>10</v>
      </c>
      <c r="T11" s="36">
        <v>0</v>
      </c>
      <c r="U11" s="36">
        <v>0</v>
      </c>
      <c r="V11" s="35">
        <v>24</v>
      </c>
      <c r="W11" s="48">
        <v>13</v>
      </c>
      <c r="X11" s="48">
        <v>11</v>
      </c>
      <c r="Y11" s="52">
        <v>0</v>
      </c>
      <c r="Z11" s="36">
        <v>0</v>
      </c>
      <c r="AA11" s="75">
        <v>0</v>
      </c>
    </row>
    <row r="12" spans="1:27" ht="135" customHeight="1">
      <c r="A12" s="15" t="s">
        <v>7</v>
      </c>
      <c r="B12" s="27">
        <v>117</v>
      </c>
      <c r="C12" s="37">
        <v>5</v>
      </c>
      <c r="D12" s="37">
        <v>15</v>
      </c>
      <c r="E12" s="37">
        <v>35</v>
      </c>
      <c r="F12" s="37">
        <v>50</v>
      </c>
      <c r="G12" s="37">
        <v>11</v>
      </c>
      <c r="H12" s="37">
        <v>1</v>
      </c>
      <c r="I12" s="53">
        <v>0</v>
      </c>
      <c r="J12" s="53">
        <v>0</v>
      </c>
      <c r="K12" s="37">
        <v>21</v>
      </c>
      <c r="L12" s="37">
        <v>13</v>
      </c>
      <c r="M12" s="37">
        <v>30</v>
      </c>
      <c r="N12" s="37">
        <v>53</v>
      </c>
      <c r="O12" s="37">
        <v>96</v>
      </c>
      <c r="P12" s="37">
        <v>1</v>
      </c>
      <c r="Q12" s="37">
        <v>9</v>
      </c>
      <c r="R12" s="37">
        <v>11</v>
      </c>
      <c r="S12" s="37">
        <v>105</v>
      </c>
      <c r="T12" s="37">
        <v>12</v>
      </c>
      <c r="U12" s="53">
        <v>0</v>
      </c>
      <c r="V12" s="65">
        <v>203</v>
      </c>
      <c r="W12" s="37">
        <v>103</v>
      </c>
      <c r="X12" s="37">
        <v>100</v>
      </c>
      <c r="Y12" s="69">
        <v>0</v>
      </c>
      <c r="Z12" s="53">
        <v>0</v>
      </c>
      <c r="AA12" s="76">
        <v>0</v>
      </c>
    </row>
    <row r="13" spans="1:26" ht="15">
      <c r="A13" s="16" t="s">
        <v>8</v>
      </c>
      <c r="B13" s="16"/>
      <c r="C13" s="16"/>
      <c r="D13" s="16"/>
      <c r="E13" s="44"/>
      <c r="F13" s="49" t="s">
        <v>20</v>
      </c>
      <c r="G13" s="38"/>
      <c r="H13" s="38"/>
      <c r="I13" s="38"/>
      <c r="J13" s="38"/>
      <c r="K13" s="54"/>
      <c r="L13" s="16"/>
      <c r="M13" s="16" t="s">
        <v>29</v>
      </c>
      <c r="N13" s="38"/>
      <c r="O13" s="38"/>
      <c r="P13" s="38"/>
      <c r="Q13" s="38"/>
      <c r="R13" s="49"/>
      <c r="S13" s="49"/>
      <c r="T13" s="49"/>
      <c r="U13" s="63" t="s">
        <v>42</v>
      </c>
      <c r="V13" s="49"/>
      <c r="W13" s="49"/>
      <c r="X13" s="18"/>
      <c r="Y13" s="38"/>
      <c r="Z13" s="49"/>
    </row>
    <row r="14" spans="1:27" ht="15">
      <c r="A14" s="16"/>
      <c r="B14" s="16"/>
      <c r="C14" s="38"/>
      <c r="D14" s="38"/>
      <c r="E14" s="45"/>
      <c r="F14" s="49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7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4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8" t="s">
        <v>51</v>
      </c>
    </row>
    <row r="16" spans="1:9" ht="15">
      <c r="A16" s="17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ht="15">
      <c r="A19" s="18" t="s">
        <v>12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