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員工總人數(機關通用)" r:id="rId4"/>
  </sheets>
  <definedNames>
    <definedName name="月份" localSheetId="0" hidden="false">#REF!</definedName>
    <definedName name="月份" hidden="false">#REF!</definedName>
  </definedNames>
</workbook>
</file>

<file path=xl/sharedStrings.xml><?xml version="1.0" encoding="utf-8"?>
<sst xmlns="http://schemas.openxmlformats.org/spreadsheetml/2006/main" count="45">
  <si>
    <t>公開類</t>
  </si>
  <si>
    <t>年  報</t>
  </si>
  <si>
    <t>臺中市政府主計處員工總人數</t>
  </si>
  <si>
    <t>中華民國108年底</t>
  </si>
  <si>
    <t>類  別</t>
  </si>
  <si>
    <t>總      計</t>
  </si>
  <si>
    <t>男</t>
  </si>
  <si>
    <t>女</t>
  </si>
  <si>
    <t>填表</t>
  </si>
  <si>
    <t>資料來源：由本處人事室依行政院人事行政總處人力資源管理資訊系統及秘書室資料彙編。</t>
  </si>
  <si>
    <t>填表說明：1.本表一式3份，1份送市府主計處，1份送本處會計室、1份自存。</t>
  </si>
  <si>
    <t xml:space="preserve">          2.本表含現任職(含借調入，不含借調出)於本處之編制內正式公務人員暨聘用人員、約僱人員、技工、駕駛、工友、正式工員(船員)、駐衛警察、測量助理、清潔隊員、臨編人員、臨時員工等人員。</t>
  </si>
  <si>
    <t xml:space="preserve">          3.本表正式職(教)員人數應與公務統計報表「臺中市政府主計處現有職員概況」相符。</t>
  </si>
  <si>
    <t xml:space="preserve"> </t>
  </si>
  <si>
    <t>次年2月底前編報</t>
  </si>
  <si>
    <t>總計</t>
  </si>
  <si>
    <t xml:space="preserve"> 正式職(教)員</t>
  </si>
  <si>
    <t>合計</t>
  </si>
  <si>
    <t>民選首長</t>
  </si>
  <si>
    <t>政務人員</t>
  </si>
  <si>
    <t>正式職員</t>
  </si>
  <si>
    <t>審核</t>
  </si>
  <si>
    <t>校長及教師</t>
  </si>
  <si>
    <t>聘用
人員</t>
  </si>
  <si>
    <t>約僱
人員</t>
  </si>
  <si>
    <t>業務主管人員</t>
  </si>
  <si>
    <t>主辦統計人員</t>
  </si>
  <si>
    <t>技工</t>
  </si>
  <si>
    <t>駕駛</t>
  </si>
  <si>
    <t>工友</t>
  </si>
  <si>
    <t>正式
工員(船員)</t>
  </si>
  <si>
    <t>駐衛
警察</t>
  </si>
  <si>
    <t>機關首長</t>
  </si>
  <si>
    <t>測量
助理</t>
  </si>
  <si>
    <t>編製機關</t>
  </si>
  <si>
    <t>表    號</t>
  </si>
  <si>
    <t>清潔
隊員</t>
  </si>
  <si>
    <t>臨編
人員</t>
  </si>
  <si>
    <t>臺中市政府主計處</t>
  </si>
  <si>
    <t>30910-01-10-2</t>
  </si>
  <si>
    <t>臨時
員工</t>
  </si>
  <si>
    <t>其他</t>
  </si>
  <si>
    <t>單位：人</t>
  </si>
  <si>
    <t>備註</t>
  </si>
  <si>
    <t>中華民國109年2月25日編製</t>
  </si>
</sst>
</file>

<file path=xl/styles.xml><?xml version="1.0" encoding="utf-8"?>
<styleSheet xmlns="http://schemas.openxmlformats.org/spreadsheetml/2006/main">
  <numFmts count="3">
    <numFmt formatCode="_-* #,##0.00_-;\-* #,##0.00_-;_-* &quot;-&quot;??_-;_-@_-" numFmtId="188"/>
    <numFmt formatCode="_-* #,##0_-;\-* #,##0_-;_-* &quot;-&quot;??_-;_-@_-" numFmtId="189"/>
    <numFmt formatCode="_-* #\ ###\ ##0_-;\-* #,##0_-;_-* &quot;-&quot;_-;_-@_-" numFmtId="190"/>
  </numFmts>
  <fonts count="9">
    <font>
      <b val="false"/>
      <i val="false"/>
      <u val="none"/>
      <sz val="11"/>
      <color theme="1"/>
      <name val="Calibri"/>
    </font>
    <font>
      <b val="false"/>
      <i val="false"/>
      <u val="none"/>
      <sz val="12"/>
      <color theme="1"/>
      <name val="Times New Roman"/>
    </font>
    <font>
      <b val="false"/>
      <i val="false"/>
      <u val="none"/>
      <sz val="12"/>
      <color theme="1"/>
      <name val="Courier"/>
    </font>
    <font>
      <b val="false"/>
      <i val="false"/>
      <u val="none"/>
      <sz val="12"/>
      <color theme="1"/>
      <name val="新細明體"/>
    </font>
    <font>
      <b val="false"/>
      <i val="false"/>
      <u val="none"/>
      <sz val="12"/>
      <color theme="1"/>
      <name val="標楷體"/>
    </font>
    <font>
      <b val="false"/>
      <i val="false"/>
      <u val="none"/>
      <sz val="20"/>
      <color theme="1"/>
      <name val="標楷體"/>
    </font>
    <font>
      <b val="false"/>
      <i val="false"/>
      <u val="none"/>
      <sz val="10"/>
      <color theme="1"/>
      <name val="標楷體"/>
    </font>
    <font>
      <b val="true"/>
      <i val="false"/>
      <u val="none"/>
      <sz val="14"/>
      <color theme="1"/>
      <name val="標楷體"/>
    </font>
    <font>
      <b val="false"/>
      <i val="false"/>
      <u val="none"/>
      <sz val="12"/>
      <color rgb="FFFF0000"/>
      <name val="標楷體"/>
    </font>
  </fonts>
  <fills count="5">
    <fill>
      <patternFill patternType="none"/>
    </fill>
    <fill>
      <patternFill patternType="gray125"/>
    </fill>
    <fill>
      <patternFill patternType="solid">
        <fgColor theme="9" tint="0.8"/>
        <bgColor rgb="FF000000"/>
      </patternFill>
    </fill>
    <fill>
      <patternFill patternType="solid">
        <fgColor rgb="00FFFFFF"/>
        <bgColor rgb="FF000000"/>
      </patternFill>
    </fill>
    <fill>
      <patternFill patternType="solid">
        <fgColor theme="0"/>
        <bgColor rgb="FF000000"/>
      </patternFill>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none"/>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none"/>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37" fontId="2" borderId="0" xfId="0" applyNumberFormat="true" applyFont="true" applyFill="false" applyBorder="false" applyAlignment="false" applyProtection="false"/>
    <xf numFmtId="188" fontId="3" borderId="0" xfId="0" applyNumberFormat="true" applyFont="false" applyFill="false" applyBorder="false" applyAlignment="false" applyProtection="false">
      <alignment vertical="center"/>
    </xf>
    <xf numFmtId="0" fontId="3" borderId="0" xfId="0" applyNumberFormat="true" applyFont="true" applyFill="false" applyBorder="false" applyAlignment="true" applyProtection="false">
      <alignment vertical="center"/>
    </xf>
  </cellStyleXfs>
  <cellXfs count="58">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37" fontId="2" borderId="0" xfId="2" applyNumberFormat="true" applyFont="true" applyFill="false" applyBorder="false" applyAlignment="false" applyProtection="false"/>
    <xf numFmtId="188" fontId="3" borderId="0" xfId="3" applyNumberFormat="true" applyFont="false" applyFill="false" applyBorder="false" applyAlignment="false" applyProtection="false">
      <alignment vertical="center"/>
    </xf>
    <xf numFmtId="0" fontId="3" borderId="0" xfId="4" applyNumberFormat="true" applyFont="true" applyFill="false" applyBorder="false" applyAlignment="true" applyProtection="false">
      <alignment vertical="center"/>
    </xf>
    <xf numFmtId="0" fontId="4" borderId="1" xfId="1" applyFont="true" applyBorder="true">
      <alignment horizontal="center" vertical="center"/>
    </xf>
    <xf numFmtId="37" fontId="5" borderId="2" xfId="2" applyNumberFormat="true" applyFont="true" applyBorder="true">
      <alignment horizontal="center" vertical="center"/>
    </xf>
    <xf numFmtId="49" fontId="4" xfId="2" applyNumberFormat="true" applyFont="true">
      <alignment horizontal="center" vertical="center"/>
    </xf>
    <xf numFmtId="37" fontId="4" borderId="3" xfId="2" applyNumberFormat="true" applyFont="true" applyBorder="true">
      <alignment horizontal="center" vertical="center"/>
    </xf>
    <xf numFmtId="0" fontId="4" borderId="4" xfId="1" applyFont="true" applyBorder="true">
      <alignment horizontal="center" vertical="center" wrapText="true"/>
    </xf>
    <xf numFmtId="0" fontId="4" borderId="5" xfId="1" applyFont="true" applyBorder="true">
      <alignment horizontal="center" vertical="center" wrapText="true"/>
    </xf>
    <xf numFmtId="0" fontId="4" borderId="4" xfId="1" applyFont="true" applyBorder="true">
      <alignment horizontal="left" vertical="center" wrapText="true"/>
    </xf>
    <xf numFmtId="49" fontId="4" borderId="6" xfId="1" applyNumberFormat="true" applyFont="true" applyBorder="true">
      <alignment horizontal="center" vertical="center"/>
      <protection locked="0"/>
    </xf>
    <xf numFmtId="49" fontId="4" borderId="5" xfId="1" applyNumberFormat="true" applyFont="true" applyBorder="true">
      <alignment horizontal="center" vertical="center"/>
      <protection locked="0"/>
    </xf>
    <xf numFmtId="0" fontId="4" xfId="1" applyFont="true">
      <alignment horizontal="center" vertical="center"/>
      <protection locked="0"/>
    </xf>
    <xf numFmtId="0" fontId="4" xfId="1" applyFont="true">
      <alignment horizontal="left" vertical="center"/>
    </xf>
    <xf numFmtId="0" fontId="4" xfId="1" applyFont="true">
      <alignment vertical="center"/>
    </xf>
    <xf numFmtId="0" fontId="4" xfId="1" applyFont="true">
      <alignment horizontal="center" vertical="center"/>
    </xf>
    <xf numFmtId="0" fontId="4" borderId="3" xfId="1" applyFont="true" applyBorder="true">
      <alignment horizontal="left" vertical="center"/>
    </xf>
    <xf numFmtId="37" fontId="4" xfId="2" applyNumberFormat="true" applyFont="true">
      <alignment horizontal="center" vertical="center"/>
    </xf>
    <xf numFmtId="0" fontId="4" borderId="7" xfId="1" applyFont="true" applyBorder="true">
      <alignment horizontal="center" vertical="center" wrapText="true"/>
    </xf>
    <xf numFmtId="0" fontId="4" borderId="8" xfId="1" applyFont="true" applyBorder="true">
      <alignment horizontal="center" vertical="center" wrapText="true"/>
    </xf>
    <xf numFmtId="189" fontId="4" fillId="2" xfId="3" applyNumberFormat="true" applyFont="true" applyFill="true">
      <alignment horizontal="right" vertical="center" wrapText="true"/>
    </xf>
    <xf numFmtId="189" fontId="4" fillId="2" borderId="9" xfId="3" applyNumberFormat="true" applyFont="true" applyFill="true" applyBorder="true">
      <alignment horizontal="right" vertical="center" wrapText="true"/>
    </xf>
    <xf numFmtId="0" fontId="6" xfId="1" applyFont="true">
      <alignment horizontal="left" vertical="center"/>
    </xf>
    <xf numFmtId="0" fontId="4" borderId="3" xfId="1" applyFont="true" applyBorder="true">
      <alignment horizontal="center" vertical="center"/>
    </xf>
    <xf numFmtId="0" fontId="4" borderId="10" xfId="1" applyFont="true" applyBorder="true">
      <alignment horizontal="center" vertical="center" wrapText="true"/>
      <protection locked="0"/>
    </xf>
    <xf numFmtId="0" fontId="4" borderId="1" xfId="1" applyFont="true" applyBorder="true">
      <alignment horizontal="center" vertical="center" wrapText="true"/>
      <protection locked="0"/>
    </xf>
    <xf numFmtId="189" fontId="4" fillId="2" xfId="3" applyNumberFormat="true" applyFont="true" applyFill="true">
      <alignment horizontal="right" vertical="center"/>
      <protection locked="0"/>
    </xf>
    <xf numFmtId="189" fontId="4" fillId="2" borderId="3" xfId="1" applyNumberFormat="true" applyFont="true" applyFill="true" applyBorder="true">
      <alignment horizontal="right" vertical="center"/>
    </xf>
    <xf numFmtId="190" fontId="4" xfId="1" applyNumberFormat="true" applyFont="true">
      <alignment vertical="center"/>
      <protection locked="0"/>
    </xf>
    <xf numFmtId="0" fontId="4" borderId="11" xfId="1" applyFont="true" applyBorder="true">
      <alignment horizontal="center" vertical="center" wrapText="true"/>
      <protection locked="0"/>
    </xf>
    <xf numFmtId="189" fontId="4" xfId="3" applyNumberFormat="true" applyFont="true">
      <alignment horizontal="right" vertical="center"/>
      <protection locked="0"/>
    </xf>
    <xf numFmtId="189" fontId="4" borderId="3" xfId="3" applyNumberFormat="true" applyFont="true" applyBorder="true">
      <alignment horizontal="right" vertical="center"/>
      <protection locked="0"/>
    </xf>
    <xf numFmtId="0" fontId="4" borderId="1" xfId="1" applyFont="true" applyBorder="true">
      <alignment horizontal="center" vertical="center"/>
      <protection locked="0"/>
    </xf>
    <xf numFmtId="0" fontId="4" borderId="7" xfId="4" applyFont="true" applyBorder="true">
      <alignment horizontal="center" vertical="top" wrapText="true"/>
    </xf>
    <xf numFmtId="0" fontId="4" borderId="1" xfId="4" applyFont="true" applyBorder="true">
      <alignment horizontal="center" vertical="top" wrapText="true"/>
    </xf>
    <xf numFmtId="189" fontId="4" xfId="3" applyNumberFormat="true" applyFont="true">
      <alignment horizontal="right" vertical="center" wrapText="true"/>
    </xf>
    <xf numFmtId="189" fontId="4" borderId="3" xfId="3" applyNumberFormat="true" applyFont="true" applyBorder="true">
      <alignment horizontal="right" vertical="center" wrapText="true"/>
    </xf>
    <xf numFmtId="0" fontId="4" fillId="4" borderId="7" xfId="4" applyFont="true" applyFill="true" applyBorder="true">
      <alignment horizontal="center" vertical="top" wrapText="true"/>
    </xf>
    <xf numFmtId="0" fontId="4" fillId="4" borderId="1" xfId="4" applyFont="true" applyFill="true" applyBorder="true">
      <alignment horizontal="center" vertical="top" wrapText="true"/>
    </xf>
    <xf numFmtId="0" fontId="4" borderId="10" xfId="1" applyFont="true" applyBorder="true">
      <alignment horizontal="center" vertical="center"/>
    </xf>
    <xf numFmtId="0" fontId="4" borderId="12" xfId="1" applyFont="true" applyBorder="true">
      <alignment horizontal="center" vertical="center"/>
    </xf>
    <xf numFmtId="0" fontId="4" xfId="1" applyFont="true">
      <alignment horizontal="right" vertical="center"/>
    </xf>
    <xf numFmtId="49" fontId="4" borderId="10" xfId="1" applyNumberFormat="true" applyFont="true" applyBorder="true">
      <alignment horizontal="center" vertical="center"/>
    </xf>
    <xf numFmtId="0" fontId="4" borderId="13" xfId="4" applyFont="true" applyBorder="true">
      <alignment horizontal="center" vertical="top" wrapText="true"/>
    </xf>
    <xf numFmtId="0" fontId="4" borderId="11" xfId="1" applyFont="true" applyBorder="true">
      <alignment horizontal="center" vertical="center"/>
    </xf>
    <xf numFmtId="49" fontId="4" borderId="11" xfId="1" applyNumberFormat="true" applyFont="true" applyBorder="true">
      <alignment horizontal="center" vertical="center"/>
    </xf>
    <xf numFmtId="189" fontId="4" fillId="2" borderId="2" xfId="3" applyNumberFormat="true" applyFont="true" applyFill="true" applyBorder="true">
      <alignment horizontal="right" vertical="center"/>
      <protection locked="0"/>
    </xf>
    <xf numFmtId="189" fontId="4" xfId="1" applyNumberFormat="true" applyFont="true">
      <alignment horizontal="right" vertical="center" wrapText="true"/>
    </xf>
    <xf numFmtId="49" fontId="4" borderId="12" xfId="1" applyNumberFormat="true" applyFont="true" applyBorder="true">
      <alignment horizontal="center" vertical="center"/>
    </xf>
    <xf numFmtId="0" fontId="4" borderId="3" xfId="1" applyFont="true" applyBorder="true">
      <alignment horizontal="right" vertical="center"/>
    </xf>
    <xf numFmtId="0" fontId="4" borderId="9" xfId="4" applyFont="true" applyBorder="true">
      <alignment horizontal="center" vertical="top" wrapText="true"/>
    </xf>
    <xf numFmtId="0" fontId="6" xfId="1" applyFont="true">
      <alignment horizontal="center" vertical="center"/>
    </xf>
    <xf numFmtId="37" fontId="7" xfId="2" applyNumberFormat="true" applyFont="true">
      <alignment vertical="center"/>
    </xf>
    <xf numFmtId="37" fontId="4" xfId="2" applyNumberFormat="true" applyFont="true">
      <alignment vertical="center"/>
    </xf>
    <xf numFmtId="0" fontId="6" xfId="1" applyFont="true">
      <alignment vertical="center"/>
    </xf>
    <xf numFmtId="0" fontId="8" xfId="1" applyFont="true">
      <alignment vertical="center"/>
    </xf>
  </cellXfs>
  <cellStyles count="5">
    <cellStyle name="Normal" xfId="0" builtinId="0"/>
    <cellStyle name="一般 6" xfId="1"/>
    <cellStyle name="一般_35330201" xfId="2"/>
    <cellStyle name="千分位" xfId="3"/>
    <cellStyle name="一般"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T69"/>
  <sheetViews>
    <sheetView zoomScale="80" topLeftCell="A9" workbookViewId="0" showGridLines="1" showRowColHeaders="1">
      <selection activeCell="A3" sqref="A3:R3"/>
    </sheetView>
  </sheetViews>
  <sheetFormatPr customHeight="true" defaultColWidth="9.7109375" defaultRowHeight="19.2"/>
  <cols>
    <col min="1" max="1" bestFit="false" customWidth="true" style="16" width="19.7109375" hidden="false" outlineLevel="0"/>
    <col min="2" max="20" bestFit="false" customWidth="true" style="16" width="12.421875" hidden="false" outlineLevel="0"/>
    <col min="21" max="16384" bestFit="false" style="16" width="9.28125" hidden="false" outlineLevel="0"/>
  </cols>
  <sheetData>
    <row r="1" ht="19.2" s="53" customFormat="true" customHeight="true">
      <c r="A1" s="5" t="s">
        <v>0</v>
      </c>
      <c r="B1" s="17"/>
      <c r="C1" s="17"/>
      <c r="D1" s="17"/>
      <c r="E1" s="17"/>
      <c r="F1" s="17"/>
      <c r="G1" s="17"/>
      <c r="H1" s="17"/>
      <c r="I1" s="17"/>
      <c r="J1" s="17"/>
      <c r="K1" s="17"/>
      <c r="L1" s="17"/>
      <c r="M1" s="17"/>
      <c r="P1" s="41" t="s">
        <v>34</v>
      </c>
      <c r="Q1" s="42"/>
      <c r="R1" s="41" t="s">
        <v>38</v>
      </c>
      <c r="S1" s="46"/>
      <c r="T1" s="42"/>
    </row>
    <row r="2" ht="19.2" s="53" customFormat="true" customHeight="true">
      <c r="A2" s="5" t="s">
        <v>1</v>
      </c>
      <c r="B2" s="18" t="s">
        <v>14</v>
      </c>
      <c r="C2" s="25"/>
      <c r="D2" s="25"/>
      <c r="E2" s="25"/>
      <c r="F2" s="25"/>
      <c r="G2" s="25"/>
      <c r="I2" s="18"/>
      <c r="L2" s="25"/>
      <c r="M2" s="25"/>
      <c r="P2" s="41" t="s">
        <v>35</v>
      </c>
      <c r="Q2" s="42"/>
      <c r="R2" s="44" t="s">
        <v>39</v>
      </c>
      <c r="S2" s="47"/>
      <c r="T2" s="50"/>
    </row>
    <row r="3" ht="36" s="54" customFormat="true" customHeight="true">
      <c r="A3" s="6" t="s">
        <v>2</v>
      </c>
      <c r="B3" s="6"/>
      <c r="C3" s="6"/>
      <c r="D3" s="6"/>
      <c r="E3" s="6"/>
      <c r="F3" s="6"/>
      <c r="G3" s="6"/>
      <c r="H3" s="6"/>
      <c r="I3" s="6"/>
      <c r="J3" s="6"/>
      <c r="K3" s="6"/>
      <c r="L3" s="6"/>
      <c r="M3" s="6"/>
      <c r="N3" s="6"/>
      <c r="O3" s="6"/>
      <c r="P3" s="6"/>
      <c r="Q3" s="6"/>
      <c r="R3" s="6"/>
    </row>
    <row r="4" ht="19.2" s="54" customFormat="true" customHeight="true">
      <c r="A4" s="7" t="s">
        <v>3</v>
      </c>
      <c r="B4" s="19"/>
      <c r="C4" s="19"/>
      <c r="D4" s="19"/>
      <c r="E4" s="19"/>
      <c r="F4" s="19"/>
      <c r="G4" s="19"/>
      <c r="H4" s="19"/>
      <c r="I4" s="19"/>
      <c r="J4" s="19"/>
      <c r="K4" s="19"/>
      <c r="L4" s="19"/>
      <c r="M4" s="19"/>
      <c r="N4" s="19"/>
      <c r="O4" s="19"/>
      <c r="P4" s="19"/>
      <c r="Q4" s="19"/>
      <c r="R4" s="19"/>
    </row>
    <row r="5" ht="19.2" s="55" customFormat="true" customHeight="true">
      <c r="A5" s="8"/>
      <c r="B5" s="8"/>
      <c r="C5" s="8"/>
      <c r="D5" s="8"/>
      <c r="E5" s="8"/>
      <c r="F5" s="8"/>
      <c r="H5" s="8"/>
      <c r="I5" s="8"/>
      <c r="J5" s="8"/>
      <c r="T5" s="51" t="s">
        <v>42</v>
      </c>
    </row>
    <row r="6" ht="19.2" s="16" customFormat="true" customHeight="true">
      <c r="A6" s="9" t="s">
        <v>4</v>
      </c>
      <c r="B6" s="20" t="s">
        <v>15</v>
      </c>
      <c r="C6" s="26" t="s">
        <v>16</v>
      </c>
      <c r="D6" s="31"/>
      <c r="E6" s="31"/>
      <c r="F6" s="31"/>
      <c r="G6" s="31"/>
      <c r="H6" s="35" t="s">
        <v>23</v>
      </c>
      <c r="I6" s="35" t="s">
        <v>24</v>
      </c>
      <c r="J6" s="39" t="s">
        <v>27</v>
      </c>
      <c r="K6" s="39" t="s">
        <v>28</v>
      </c>
      <c r="L6" s="35" t="s">
        <v>29</v>
      </c>
      <c r="M6" s="35" t="s">
        <v>30</v>
      </c>
      <c r="N6" s="35" t="s">
        <v>31</v>
      </c>
      <c r="O6" s="35" t="s">
        <v>33</v>
      </c>
      <c r="P6" s="35" t="s">
        <v>36</v>
      </c>
      <c r="Q6" s="35" t="s">
        <v>37</v>
      </c>
      <c r="R6" s="45" t="s">
        <v>40</v>
      </c>
      <c r="S6" s="45" t="s">
        <v>41</v>
      </c>
      <c r="T6" s="45" t="s">
        <v>43</v>
      </c>
    </row>
    <row r="7" ht="19.2" s="16" customFormat="true" customHeight="true">
      <c r="A7" s="10"/>
      <c r="B7" s="21"/>
      <c r="C7" s="27" t="s">
        <v>17</v>
      </c>
      <c r="D7" s="27" t="s">
        <v>18</v>
      </c>
      <c r="E7" s="34" t="s">
        <v>19</v>
      </c>
      <c r="F7" s="27" t="s">
        <v>20</v>
      </c>
      <c r="G7" s="27" t="s">
        <v>22</v>
      </c>
      <c r="H7" s="36"/>
      <c r="I7" s="36"/>
      <c r="J7" s="40"/>
      <c r="K7" s="40"/>
      <c r="L7" s="36"/>
      <c r="M7" s="36"/>
      <c r="N7" s="36"/>
      <c r="O7" s="36"/>
      <c r="P7" s="36"/>
      <c r="Q7" s="36"/>
      <c r="R7" s="36"/>
      <c r="S7" s="36"/>
      <c r="T7" s="52"/>
    </row>
    <row r="8" ht="19.2" s="16" customFormat="true" customHeight="true">
      <c r="A8" s="11" t="s">
        <v>5</v>
      </c>
      <c r="B8" s="22" t="n">
        <f>B9+B10</f>
        <v>112</v>
      </c>
      <c r="C8" s="28" t="n">
        <f>C9+C10</f>
        <v>80</v>
      </c>
      <c r="D8" s="28" t="n">
        <f>D9+D10</f>
        <v>0</v>
      </c>
      <c r="E8" s="28" t="n">
        <f>E9+E10</f>
        <v>0</v>
      </c>
      <c r="F8" s="28" t="n">
        <f>F9+F10</f>
        <v>80</v>
      </c>
      <c r="G8" s="28" t="n">
        <f>G9+G10</f>
        <v>0</v>
      </c>
      <c r="H8" s="22" t="n">
        <f>H9+H10</f>
        <v>0</v>
      </c>
      <c r="I8" s="28" t="n">
        <f>I9+I10</f>
        <v>12</v>
      </c>
      <c r="J8" s="28" t="n">
        <f>J9+J10</f>
        <v>0</v>
      </c>
      <c r="K8" s="28" t="n">
        <f>K9+K10</f>
        <v>1</v>
      </c>
      <c r="L8" s="28" t="n">
        <f>L9+L10</f>
        <v>2</v>
      </c>
      <c r="M8" s="28" t="n">
        <f>M9+M10</f>
        <v>0</v>
      </c>
      <c r="N8" s="28" t="n">
        <f>N9+N10</f>
        <v>0</v>
      </c>
      <c r="O8" s="28" t="n">
        <f>O9+O10</f>
        <v>0</v>
      </c>
      <c r="P8" s="22" t="n">
        <f>P9+P10</f>
        <v>0</v>
      </c>
      <c r="Q8" s="28" t="n">
        <f>Q9+Q10</f>
        <v>0</v>
      </c>
      <c r="R8" s="28" t="n">
        <f>R9+R10</f>
        <v>17</v>
      </c>
      <c r="S8" s="48" t="n">
        <f>S9+S10</f>
        <v>0</v>
      </c>
      <c r="T8" s="16"/>
    </row>
    <row r="9" ht="19.2" s="16" customFormat="true" customHeight="true">
      <c r="A9" s="12" t="s">
        <v>6</v>
      </c>
      <c r="B9" s="22" t="n">
        <f>SUM(D9:S9)</f>
        <v>23</v>
      </c>
      <c r="C9" s="28" t="n">
        <f>SUM(D9:G9)</f>
        <v>21</v>
      </c>
      <c r="D9" s="32" t="n">
        <v>0</v>
      </c>
      <c r="E9" s="32" t="n">
        <v>0</v>
      </c>
      <c r="F9" s="32" t="n">
        <v>21</v>
      </c>
      <c r="G9" s="32" t="n">
        <v>0</v>
      </c>
      <c r="H9" s="37" t="n">
        <v>0</v>
      </c>
      <c r="I9" s="32" t="n">
        <v>0</v>
      </c>
      <c r="J9" s="32" t="n">
        <v>0</v>
      </c>
      <c r="K9" s="32" t="n">
        <v>1</v>
      </c>
      <c r="L9" s="32" t="n">
        <v>1</v>
      </c>
      <c r="M9" s="32" t="n">
        <v>0</v>
      </c>
      <c r="N9" s="32" t="n">
        <v>0</v>
      </c>
      <c r="O9" s="32" t="n">
        <v>0</v>
      </c>
      <c r="P9" s="37" t="n">
        <v>0</v>
      </c>
      <c r="Q9" s="32" t="n">
        <v>0</v>
      </c>
      <c r="R9" s="32" t="n">
        <v>0</v>
      </c>
      <c r="S9" s="49" t="n">
        <v>0</v>
      </c>
      <c r="T9" s="16"/>
    </row>
    <row r="10" ht="19.2" s="16" customFormat="true" customHeight="true">
      <c r="A10" s="13" t="s">
        <v>7</v>
      </c>
      <c r="B10" s="23" t="n">
        <f>SUM(D10:S10)</f>
        <v>89</v>
      </c>
      <c r="C10" s="29" t="n">
        <f>SUM(D10:G10)</f>
        <v>59</v>
      </c>
      <c r="D10" s="33" t="n">
        <v>0</v>
      </c>
      <c r="E10" s="33" t="n">
        <v>0</v>
      </c>
      <c r="F10" s="33" t="n">
        <v>59</v>
      </c>
      <c r="G10" s="33" t="n">
        <v>0</v>
      </c>
      <c r="H10" s="38" t="n">
        <v>0</v>
      </c>
      <c r="I10" s="33" t="n">
        <v>12</v>
      </c>
      <c r="J10" s="33" t="n">
        <v>0</v>
      </c>
      <c r="K10" s="33" t="n">
        <v>0</v>
      </c>
      <c r="L10" s="33" t="n">
        <v>1</v>
      </c>
      <c r="M10" s="33" t="n">
        <v>0</v>
      </c>
      <c r="N10" s="33" t="n">
        <v>0</v>
      </c>
      <c r="O10" s="33" t="n">
        <v>0</v>
      </c>
      <c r="P10" s="38" t="n">
        <v>0</v>
      </c>
      <c r="Q10" s="33" t="n">
        <v>0</v>
      </c>
      <c r="R10" s="33" t="n">
        <v>17</v>
      </c>
      <c r="S10" s="33" t="n">
        <v>0</v>
      </c>
      <c r="T10" s="33"/>
    </row>
    <row r="11" ht="19.2" s="16" customFormat="true" customHeight="true">
      <c r="A11" s="14"/>
      <c r="B11" s="14"/>
      <c r="C11" s="30"/>
      <c r="D11" s="30"/>
      <c r="E11" s="30"/>
      <c r="F11" s="30"/>
      <c r="G11" s="30"/>
      <c r="H11" s="16"/>
      <c r="I11" s="16"/>
      <c r="J11" s="16"/>
      <c r="K11" s="16"/>
      <c r="L11" s="16"/>
      <c r="M11" s="16"/>
      <c r="N11" s="16"/>
      <c r="O11" s="16"/>
      <c r="T11" s="43" t="s">
        <v>44</v>
      </c>
    </row>
    <row r="12" ht="19.2" s="16" customFormat="true" customHeight="true">
      <c r="A12" s="15" t="s">
        <v>8</v>
      </c>
      <c r="B12" s="15"/>
      <c r="F12" s="16" t="s">
        <v>21</v>
      </c>
      <c r="I12" s="16" t="s">
        <v>25</v>
      </c>
      <c r="N12" s="15" t="s">
        <v>32</v>
      </c>
      <c r="Q12" s="43"/>
    </row>
    <row r="13" ht="19.2" s="16" customFormat="true" customHeight="true">
      <c r="I13" s="16" t="s">
        <v>26</v>
      </c>
    </row>
    <row r="14" ht="19.2" s="16" customFormat="true" customHeight="true"/>
    <row r="15" ht="19.2" s="16" customFormat="true" customHeight="true">
      <c r="A15" s="16" t="s">
        <v>9</v>
      </c>
    </row>
    <row r="16" ht="19.2" s="16" customFormat="true" customHeight="true">
      <c r="A16" s="16" t="s">
        <v>10</v>
      </c>
      <c r="E16" s="16"/>
    </row>
    <row r="17" ht="19.2" s="56" customFormat="true" customHeight="true">
      <c r="A17" s="16" t="s">
        <v>11</v>
      </c>
      <c r="B17" s="24"/>
      <c r="C17"/>
    </row>
    <row r="18" ht="19.2" s="56" customFormat="true" customHeight="true">
      <c r="A18" s="16" t="s">
        <v>12</v>
      </c>
      <c r="B18" s="24"/>
      <c r="C18"/>
    </row>
    <row r="19" ht="19.2" s="57" customFormat="true" customHeight="true">
      <c r="A19" s="16" t="s">
        <v>13</v>
      </c>
      <c r="B19"/>
      <c r="C19"/>
    </row>
    <row r="20" ht="19.2" customHeight="true">
      <c r="A20" s="16"/>
      <c r="B20" s="16"/>
    </row>
    <row r="21" ht="19.2" customHeight="true">
      <c r="A21" s="16"/>
      <c r="B21" s="16"/>
    </row>
    <row r="22" ht="19.2" customHeight="true">
      <c r="A22" s="16"/>
      <c r="B22" s="16"/>
    </row>
    <row r="23" ht="19.2" customHeight="true">
      <c r="A23" s="16"/>
      <c r="B23" s="16"/>
    </row>
    <row r="24" ht="19.2" customHeight="true">
      <c r="A24" s="16"/>
      <c r="B24" s="16"/>
    </row>
    <row r="25" ht="19.2" customHeight="true">
      <c r="A25" s="16"/>
      <c r="B25" s="16"/>
      <c r="C25" s="16" t="s">
        <v>13</v>
      </c>
    </row>
    <row r="26" ht="19.2" customHeight="true">
      <c r="A26" s="16"/>
      <c r="B26" s="16"/>
    </row>
    <row r="27" ht="19.2" customHeight="true">
      <c r="A27" s="16"/>
      <c r="B27" s="16"/>
    </row>
    <row r="28" ht="19.2" customHeight="true">
      <c r="A28" s="16"/>
      <c r="B28" s="16"/>
    </row>
    <row r="29" ht="19.2" customHeight="true">
      <c r="A29" s="16"/>
      <c r="B29" s="16"/>
    </row>
    <row r="30" ht="19.2" customHeight="true">
      <c r="A30" s="16"/>
      <c r="B30" s="16"/>
    </row>
    <row r="31" ht="19.2" customHeight="true">
      <c r="A31" s="16"/>
      <c r="B31" s="16"/>
    </row>
    <row r="32" ht="19.2" customHeight="true">
      <c r="A32" s="16"/>
      <c r="B32" s="16"/>
    </row>
    <row r="33" ht="19.2" customHeight="true">
      <c r="A33" s="16"/>
      <c r="B33" s="16"/>
    </row>
    <row r="34" ht="19.2" customHeight="true">
      <c r="A34" s="16"/>
      <c r="B34" s="16"/>
    </row>
    <row r="35" ht="19.2" customHeight="true">
      <c r="A35" s="16"/>
      <c r="B35" s="16"/>
    </row>
    <row r="36" ht="19.2" customHeight="true">
      <c r="A36" s="16"/>
      <c r="B36" s="16"/>
    </row>
    <row r="37" ht="19.2" customHeight="true">
      <c r="A37" s="16"/>
      <c r="B37" s="16"/>
    </row>
    <row r="38" ht="19.2" customHeight="true">
      <c r="A38" s="16"/>
      <c r="B38" s="16"/>
    </row>
    <row r="39" ht="19.2" customHeight="true">
      <c r="A39" s="16"/>
      <c r="B39" s="16"/>
    </row>
    <row r="40" ht="19.2" customHeight="true">
      <c r="A40" s="16"/>
      <c r="B40" s="16"/>
    </row>
    <row r="41" ht="19.2" customHeight="true">
      <c r="A41" s="16"/>
      <c r="B41" s="16"/>
    </row>
    <row r="42" ht="19.2" customHeight="true">
      <c r="A42" s="16"/>
      <c r="B42" s="16"/>
    </row>
    <row r="43" ht="19.2" customHeight="true">
      <c r="A43" s="16"/>
      <c r="B43" s="16"/>
    </row>
    <row r="44" ht="19.2" customHeight="true">
      <c r="A44" s="16"/>
      <c r="B44" s="16"/>
    </row>
    <row r="45" ht="19.2" customHeight="true">
      <c r="A45" s="16"/>
      <c r="B45" s="16"/>
    </row>
    <row r="46" ht="19.2" customHeight="true">
      <c r="A46" s="16"/>
      <c r="B46" s="16"/>
    </row>
    <row r="47" ht="19.2" customHeight="true">
      <c r="A47" s="16"/>
      <c r="B47" s="16"/>
    </row>
    <row r="48" ht="19.2" customHeight="true">
      <c r="A48" s="16"/>
      <c r="B48" s="16"/>
    </row>
    <row r="49" ht="19.2" customHeight="true">
      <c r="A49" s="16"/>
      <c r="B49" s="16"/>
    </row>
    <row r="50" ht="19.2" customHeight="true">
      <c r="A50" s="16"/>
      <c r="B50" s="16"/>
    </row>
    <row r="51" ht="19.2" customHeight="true">
      <c r="A51" s="16"/>
      <c r="B51" s="16"/>
    </row>
    <row r="52" ht="19.2" customHeight="true">
      <c r="A52" s="16"/>
      <c r="B52" s="16"/>
    </row>
    <row r="53" ht="19.2" customHeight="true">
      <c r="A53" s="16"/>
      <c r="B53" s="16"/>
    </row>
    <row r="54" ht="19.2" customHeight="true">
      <c r="A54" s="16"/>
      <c r="B54" s="16"/>
    </row>
    <row r="55" ht="19.2" customHeight="true">
      <c r="A55" s="16"/>
      <c r="B55" s="16"/>
    </row>
    <row r="56" ht="19.2" customHeight="true">
      <c r="A56" s="16"/>
      <c r="B56" s="16"/>
    </row>
    <row r="57" ht="19.2" customHeight="true">
      <c r="A57" s="16"/>
      <c r="B57" s="16"/>
    </row>
    <row r="58" ht="19.2" customHeight="true">
      <c r="A58" s="16"/>
      <c r="B58" s="16"/>
    </row>
    <row r="59" ht="19.2" customHeight="true">
      <c r="A59" s="16"/>
      <c r="B59" s="16"/>
    </row>
    <row r="60" ht="19.2" customHeight="true">
      <c r="A60" s="16"/>
      <c r="B60" s="16"/>
    </row>
    <row r="61" ht="19.2" customHeight="true">
      <c r="A61" s="16"/>
      <c r="B61" s="16"/>
    </row>
    <row r="62" ht="19.2" customHeight="true">
      <c r="A62" s="16"/>
      <c r="B62" s="16"/>
    </row>
    <row r="63" ht="19.2" customHeight="true">
      <c r="A63" s="16"/>
      <c r="B63" s="16"/>
    </row>
    <row r="64" ht="19.2" customHeight="true">
      <c r="A64" s="16"/>
      <c r="B64" s="16"/>
    </row>
    <row r="65" ht="19.2" customHeight="true">
      <c r="A65" s="16"/>
      <c r="B65" s="16"/>
    </row>
    <row r="66" ht="19.2" customHeight="true">
      <c r="A66" s="16"/>
      <c r="B66" s="16"/>
    </row>
    <row r="67" ht="19.2" customHeight="true">
      <c r="A67" s="16"/>
      <c r="B67" s="16"/>
    </row>
    <row r="68" ht="19.2" customHeight="true">
      <c r="A68" s="16"/>
      <c r="B68" s="16"/>
    </row>
    <row r="69" ht="19.2" customHeight="true">
      <c r="A69" s="16"/>
      <c r="B69" s="16"/>
    </row>
  </sheetData>
  <mergeCells>
    <mergeCell ref="H5:J5"/>
    <mergeCell ref="A3:R3"/>
    <mergeCell ref="A4:R4"/>
    <mergeCell ref="S6:S7"/>
    <mergeCell ref="R6:R7"/>
    <mergeCell ref="Q6:Q7"/>
    <mergeCell ref="P6:P7"/>
    <mergeCell ref="A6:A7"/>
    <mergeCell ref="B6:B7"/>
    <mergeCell ref="C6:G6"/>
    <mergeCell ref="O6:O7"/>
    <mergeCell ref="N6:N7"/>
    <mergeCell ref="M6:M7"/>
    <mergeCell ref="L6:L7"/>
    <mergeCell ref="K6:K7"/>
    <mergeCell ref="J6:J7"/>
    <mergeCell ref="I6:I7"/>
    <mergeCell ref="H6:H7"/>
    <mergeCell ref="T6:T7"/>
    <mergeCell ref="P1:Q1"/>
    <mergeCell ref="P2:Q2"/>
    <mergeCell ref="R1:T1"/>
    <mergeCell ref="R2:T2"/>
  </mergeCells>
  <pageMargins bottom="0.78740157480315" footer="0.511811023622047" header="0.511811023622047" left="0.551181102362205" right="0.551181102362205" top="0.78740157480315"/>
  <pageSetup paperSize="8" orientation="landscape" firstPageNumber="57" fitToHeight="0" fitToWidth="0" scale="76"/>
</worksheet>
</file>