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<sst xmlns="http://schemas.openxmlformats.org/spreadsheetml/2006/main" count="31" uniqueCount="29">
  <si>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</si>
  <si>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</si>
  <si>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臺中市房屋稅查徵統計-以前年度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</si>
  <si>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</si>
  <si>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</si>
  <si>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</si>
  <si>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</si>
  <si>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</si>
  <si>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</si>
  <si>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</si>
  <si>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</si>
  <si>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</si>
  <si>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</si>
  <si>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</si>
  <si>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</si>
  <si>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</si>
  <si>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中華民國109年8月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</si>
  <si>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</si>
  <si>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</si>
  <si>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</si>
  <si>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</si>
  <si>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</si>
  <si>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</si>
  <si>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</si>
  <si>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</si>
  <si>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20903-01-10-2</t>
  </si>
  <si>
    <t>單位：新臺幣元</t>
  </si>
  <si>
    <t>未徵數</t>
  </si>
  <si>
    <t>中華民國 109 年 9 月 8 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</si>
</sst>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110" zoomScaleNormal="110" workbookViewId="0" topLeftCell="A1">
      <selection activeCell="C8" sqref="C8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4.140625" style="77" customWidth="1"/>
    <col min="8" max="8" width="11.57421875" style="77" customWidth="1"/>
    <col min="9" max="9" width="7.1406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-39564</v>
      </c>
      <c r="D7" s="34">
        <f>SUM(D8:D9)</f>
        <v>91276649</v>
      </c>
      <c r="E7" s="34">
        <f>SUM(E8:E9)</f>
        <v>1536317</v>
      </c>
      <c r="F7" s="34">
        <f>SUM(F8:F9)</f>
        <v>45442022</v>
      </c>
      <c r="G7" s="34">
        <f>SUM(G8:G9)</f>
        <v>45834627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-35940</v>
      </c>
      <c r="D8" s="35">
        <v>76427605</v>
      </c>
      <c r="E8" s="35">
        <v>1485898</v>
      </c>
      <c r="F8" s="35">
        <v>32898180</v>
      </c>
      <c r="G8" s="34">
        <f>D8-F8</f>
        <v>43529425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-3624</v>
      </c>
      <c r="D9" s="36">
        <v>14849044</v>
      </c>
      <c r="E9" s="36">
        <v>50419</v>
      </c>
      <c r="F9" s="36">
        <v>12543842</v>
      </c>
      <c r="G9" s="36">
        <f>D9-F9</f>
        <v>2305202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